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https://d.docs.live.net/0e46b61ee5500dd8/"/>
    </mc:Choice>
  </mc:AlternateContent>
  <bookViews>
    <workbookView xWindow="0" yWindow="0" windowWidth="18588" windowHeight="8928"/>
  </bookViews>
  <sheets>
    <sheet name="Buildings and Lighting" sheetId="1" r:id="rId1"/>
    <sheet name="Transportation" sheetId="3" r:id="rId2"/>
    <sheet name="Land Use" sheetId="4" r:id="rId3"/>
    <sheet name="Environmental Management" sheetId="5" r:id="rId4"/>
    <sheet name="Econ and Comm Dvlpmnt" sheetId="6" r:id="rId5"/>
  </sheets>
  <externalReferences>
    <externalReference r:id="rId6"/>
  </externalReferences>
  <definedNames>
    <definedName name="_xlnm.Print_Area" localSheetId="0">'Buildings and Lighting'!$A$2:$H$40</definedName>
    <definedName name="_xlnm.Print_Area" localSheetId="4">'Econ and Comm Dvlpmnt'!$A$2:$H$18</definedName>
    <definedName name="_xlnm.Print_Area" localSheetId="3">'Environmental Management'!$A$2:$H$24</definedName>
    <definedName name="_xlnm.Print_Area" localSheetId="2">'Land Use'!$A$2:$H$16</definedName>
    <definedName name="_xlnm.Print_Area" localSheetId="1">Transportation!$A$2:$H$16</definedName>
    <definedName name="rates">[1]Rates!$B$1:$B$3</definedName>
  </definedNames>
  <calcPr calcId="171026"/>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<sst xmlns="http://schemas.openxmlformats.org/spreadsheetml/2006/main" count="375" uniqueCount="233">
  <si>
    <t>Minnesota GreenStep Cities</t>
  </si>
  <si>
    <t>Step 4 Metric Entry Form</t>
  </si>
  <si>
    <r>
      <rPr>
        <b/>
        <sz val="11"/>
        <color theme="1"/>
        <rFont val="Arial"/>
        <family val="2"/>
      </rPr>
      <t xml:space="preserve">Thank you for your interest in the GreenStep Cities Step 4 program. </t>
    </r>
    <r>
      <rPr>
        <sz val="11"/>
        <color theme="1"/>
        <rFont val="Arial"/>
        <family val="2"/>
      </rPr>
      <t xml:space="preserve">
To be considered for Step 4, please complete the following form by entering the appropriate metric measurement in each orange box. For assistance, please refer to the guidance sheets available for each metric. </t>
    </r>
  </si>
  <si>
    <t>Jump to:</t>
  </si>
  <si>
    <t>#1 City Buildings and Lighting</t>
  </si>
  <si>
    <t>#2 Green Buildings</t>
  </si>
  <si>
    <t>Buildings and Lighting</t>
  </si>
  <si>
    <r>
      <t xml:space="preserve">#1 City Buildings and Lighting            </t>
    </r>
    <r>
      <rPr>
        <b/>
        <sz val="14"/>
        <color rgb="FFFFC000"/>
        <rFont val="Arial"/>
        <family val="2"/>
      </rPr>
      <t>CORE METRIC</t>
    </r>
  </si>
  <si>
    <t>Values (edit)</t>
  </si>
  <si>
    <t>Units</t>
  </si>
  <si>
    <t>For City buildings, use B3, or a similar benchmarking tool to:</t>
  </si>
  <si>
    <t>Enter the kBtu per square foot, per year:</t>
  </si>
  <si>
    <r>
      <t>kBtu/ft</t>
    </r>
    <r>
      <rPr>
        <vertAlign val="superscript"/>
        <sz val="11"/>
        <color theme="1"/>
        <rFont val="Arial"/>
      </rPr>
      <t>2</t>
    </r>
    <r>
      <rPr>
        <sz val="11"/>
        <color theme="1"/>
        <rFont val="Arial"/>
        <family val="2"/>
      </rPr>
      <t>-year</t>
    </r>
  </si>
  <si>
    <t>Enter the dollars spent per square foot, per year:</t>
  </si>
  <si>
    <r>
      <t>$/ft</t>
    </r>
    <r>
      <rPr>
        <vertAlign val="superscript"/>
        <sz val="11"/>
        <color theme="1"/>
        <rFont val="Arial"/>
      </rPr>
      <t>2</t>
    </r>
    <r>
      <rPr>
        <sz val="11"/>
        <color theme="1"/>
        <rFont val="Arial"/>
        <family val="2"/>
      </rPr>
      <t>-year</t>
    </r>
  </si>
  <si>
    <t>Enter the ratio of actual-to-predicted energy use:</t>
  </si>
  <si>
    <t>Actual:Predicted</t>
  </si>
  <si>
    <t>Enter the percent of lighting that uses LEDs for:</t>
  </si>
  <si>
    <t>Street lights:</t>
  </si>
  <si>
    <t>% LEDs</t>
  </si>
  <si>
    <t>Traffic Signals:</t>
  </si>
  <si>
    <t>City buildings and property:</t>
  </si>
  <si>
    <t xml:space="preserve">Enter any justification or explanation for variation of metrics: </t>
  </si>
  <si>
    <t>#2 Green Buildings            OPTIONAL</t>
  </si>
  <si>
    <t>Public Buildings</t>
  </si>
  <si>
    <t>Enter the total number of municipal green certified public buildings:</t>
  </si>
  <si>
    <t>Buildings</t>
  </si>
  <si>
    <t>Enter the name of a rating program used (e.g. LEED, ENERGY STAR®, etc.):</t>
  </si>
  <si>
    <t>2.2a</t>
  </si>
  <si>
    <t>How many buildings were rated under this program?</t>
  </si>
  <si>
    <t>If second rating program was used, enter its name here:</t>
  </si>
  <si>
    <t>2.3a</t>
  </si>
  <si>
    <t>List any other green energy building programs that were used and how many buildings were rated under each:</t>
  </si>
  <si>
    <t>Enter the municipal green square footage completed last year:</t>
  </si>
  <si>
    <t>Square Feet</t>
  </si>
  <si>
    <t>What percent of new municipal square footage was green building certified in the last year?</t>
  </si>
  <si>
    <t>%</t>
  </si>
  <si>
    <t>Private Buildings</t>
  </si>
  <si>
    <r>
      <t xml:space="preserve">Enter the total number of </t>
    </r>
    <r>
      <rPr>
        <b/>
        <sz val="11"/>
        <color theme="1"/>
        <rFont val="Arial"/>
        <family val="2"/>
      </rPr>
      <t>non-</t>
    </r>
    <r>
      <rPr>
        <sz val="11"/>
        <color theme="1"/>
        <rFont val="Arial"/>
        <family val="2"/>
      </rPr>
      <t>municipal green certified public buildings:</t>
    </r>
  </si>
  <si>
    <t>2.8a</t>
  </si>
  <si>
    <t>2.9a</t>
  </si>
  <si>
    <t>Enter any other green energy building programs that were used and how many buildings were rated under each:</t>
  </si>
  <si>
    <r>
      <t>Enter the</t>
    </r>
    <r>
      <rPr>
        <b/>
        <sz val="11"/>
        <color theme="1"/>
        <rFont val="Arial"/>
        <family val="2"/>
      </rPr>
      <t xml:space="preserve"> non-municipal</t>
    </r>
    <r>
      <rPr>
        <sz val="11"/>
        <color theme="1"/>
        <rFont val="Arial"/>
        <family val="2"/>
      </rPr>
      <t xml:space="preserve"> green square footage completed last year:</t>
    </r>
  </si>
  <si>
    <r>
      <t>What percent of new (</t>
    </r>
    <r>
      <rPr>
        <b/>
        <sz val="11"/>
        <color theme="1"/>
        <rFont val="Arial"/>
        <family val="2"/>
      </rPr>
      <t>non-municipal</t>
    </r>
    <r>
      <rPr>
        <sz val="11"/>
        <color theme="1"/>
        <rFont val="Arial"/>
        <family val="2"/>
      </rPr>
      <t>) square footage was green building certified in the last year?</t>
    </r>
  </si>
  <si>
    <t>Transportation</t>
  </si>
  <si>
    <t>#3 City Fleets            OPTIONAL</t>
  </si>
  <si>
    <t xml:space="preserve">In consideration of city vehicles: </t>
  </si>
  <si>
    <t xml:space="preserve">Enter the average MPG for gasoline fleet: </t>
  </si>
  <si>
    <t>MPG</t>
  </si>
  <si>
    <t>3.1a</t>
  </si>
  <si>
    <t xml:space="preserve">Enter annual miles driven for gasoline fleet: </t>
  </si>
  <si>
    <t>Miles per year</t>
  </si>
  <si>
    <t xml:space="preserve">Enter the average MPG for diesel fleet: </t>
  </si>
  <si>
    <t>3.2a</t>
  </si>
  <si>
    <t xml:space="preserve">Enter annual miles driven for diesel fleet: </t>
  </si>
  <si>
    <t xml:space="preserve">Enter the number of electric vehicles as part of the city fleet: </t>
  </si>
  <si>
    <t>#4 Infrastructure for Walking and Biking            OPTIONAL</t>
  </si>
  <si>
    <t xml:space="preserve">How many miles of new or reconstructed sidewalks were completed in the last year? </t>
  </si>
  <si>
    <t>Miles of sidewalk</t>
  </si>
  <si>
    <t xml:space="preserve">What percentage of housing is within 1/2 mile of a bike route? </t>
  </si>
  <si>
    <t>What is the average Walk Score for your city?</t>
  </si>
  <si>
    <t>#5 Car, Transit, and Bike Options            OPTIONAL</t>
  </si>
  <si>
    <t xml:space="preserve">Enter the number of electric vehicle charging stations: </t>
  </si>
  <si>
    <t>Number of stations</t>
  </si>
  <si>
    <t xml:space="preserve">Enter the number of e85 fueling pumps: </t>
  </si>
  <si>
    <t>Number of pumps</t>
  </si>
  <si>
    <t xml:space="preserve">5.3 Shared Services. Enter the number of: </t>
  </si>
  <si>
    <t>5.3a</t>
  </si>
  <si>
    <t xml:space="preserve">Does the city have a bike sharing service? Enter yes or no: </t>
  </si>
  <si>
    <t>5.3ai</t>
  </si>
  <si>
    <t>How many bikes are part of bike-sharing service?</t>
  </si>
  <si>
    <t>5.3b</t>
  </si>
  <si>
    <t xml:space="preserve">Car or ride-sharing services: </t>
  </si>
  <si>
    <t>5.3c</t>
  </si>
  <si>
    <t xml:space="preserve">Telecommuting services: </t>
  </si>
  <si>
    <t xml:space="preserve">Is the city served by weekday transit options? Enter yes or no: </t>
  </si>
  <si>
    <t xml:space="preserve">Does the city transit have structured routes? Enter yes or no: </t>
  </si>
  <si>
    <t xml:space="preserve">What percent of housing is within 3/4 miles of transit routes: </t>
  </si>
  <si>
    <r>
      <t xml:space="preserve">#6 Transportation Modes and Miles        </t>
    </r>
    <r>
      <rPr>
        <b/>
        <sz val="14"/>
        <color rgb="FFFFC000"/>
        <rFont val="Arial"/>
        <family val="2"/>
      </rPr>
      <t>CORE (A &amp; B Cities)</t>
    </r>
  </si>
  <si>
    <t>Vehicle Miles Traveled</t>
  </si>
  <si>
    <t xml:space="preserve">Enter the vehicle miles traveled per person, per day: </t>
  </si>
  <si>
    <t>VMT</t>
  </si>
  <si>
    <t>6.1a</t>
  </si>
  <si>
    <t xml:space="preserve">Enter the percent of city population commuting up to 20 minutes one way. </t>
  </si>
  <si>
    <t>6.1b</t>
  </si>
  <si>
    <t xml:space="preserve">Enter the percent of city employees commuting up to 20 minutes one way. </t>
  </si>
  <si>
    <t>Transportation Mode of All Commuters</t>
  </si>
  <si>
    <t xml:space="preserve">Enter the percent of commuters in single-occupancy vehicles: </t>
  </si>
  <si>
    <t xml:space="preserve">Enter the percent of commuters carpooling with 1 or more passengers: </t>
  </si>
  <si>
    <t xml:space="preserve">Enter the percent of commuters who use transit: </t>
  </si>
  <si>
    <t xml:space="preserve">Enter the percent of commuters who bike and/or walk: </t>
  </si>
  <si>
    <t xml:space="preserve">Enter the percent of workers telecommuting: </t>
  </si>
  <si>
    <t>Transportation Mode of City Employees</t>
  </si>
  <si>
    <t xml:space="preserve">Enter the percent of employees commuting in single-occupancy vehicles: </t>
  </si>
  <si>
    <t xml:space="preserve">Enter the percent of employees commuting by carpooling with 1 or more passengers: </t>
  </si>
  <si>
    <t xml:space="preserve">Enter the percent of employees commuting by transit: </t>
  </si>
  <si>
    <t xml:space="preserve">Enter the percent of employees commuting by biking and/or walking: </t>
  </si>
  <si>
    <t xml:space="preserve">Enter the percent of employees who telecommute: </t>
  </si>
  <si>
    <t>Land Use</t>
  </si>
  <si>
    <t>#7 Commercial Density            OPTIONAL</t>
  </si>
  <si>
    <t>Coming soon</t>
  </si>
  <si>
    <t>Total square feet fo commercial space builts at FAR of 1 or higher:</t>
  </si>
  <si>
    <t>Square feet</t>
  </si>
  <si>
    <t>Square feet of higher-density commercial developments as a percent of total commercial space:</t>
  </si>
  <si>
    <t>Percent of total commercial land that is located within high density commercial zoning districts:</t>
  </si>
  <si>
    <t xml:space="preserve">Percent of commercial development along the transit route that has FAR higher than 1: </t>
  </si>
  <si>
    <t xml:space="preserve">Percent of land within commercial or mixed use zoning districts that hae a FAR minimum of .9. </t>
  </si>
  <si>
    <t>#8 Housing - Coming Soon</t>
  </si>
  <si>
    <t>#9 Housing and Transportation Costs - Coming Soon</t>
  </si>
  <si>
    <t>Environmental Management</t>
  </si>
  <si>
    <r>
      <t xml:space="preserve">#10 Pervious Land, Parks, and Trees            </t>
    </r>
    <r>
      <rPr>
        <b/>
        <sz val="14"/>
        <color rgb="FFFFC000"/>
        <rFont val="Arial"/>
        <family val="2"/>
      </rPr>
      <t>CORE</t>
    </r>
  </si>
  <si>
    <t>Open Space</t>
  </si>
  <si>
    <t xml:space="preserve">What percent of total city acres is considered open space? </t>
  </si>
  <si>
    <t>Parkland Quantity and Access</t>
  </si>
  <si>
    <t xml:space="preserve">How many acres of parkland are in your city? </t>
  </si>
  <si>
    <t>Acres</t>
  </si>
  <si>
    <t xml:space="preserve">What percent of housing is within 1/2 mile of parkland? </t>
  </si>
  <si>
    <t>Tree Canopy</t>
  </si>
  <si>
    <t xml:space="preserve">What is the percent of tree canopy coverage within city limits? </t>
  </si>
  <si>
    <t xml:space="preserve">Name the most prevalent tree species: </t>
  </si>
  <si>
    <t>10.5a</t>
  </si>
  <si>
    <t xml:space="preserve">What percent of canopy coverage is made up by that species? </t>
  </si>
  <si>
    <t>Name the second most prevalent tree species:</t>
  </si>
  <si>
    <t>10.6a</t>
  </si>
  <si>
    <t>Name the third most prevalent tree species:</t>
  </si>
  <si>
    <t>10.7a</t>
  </si>
  <si>
    <t>Name the fourth most prevalent tree species:</t>
  </si>
  <si>
    <t>10.8a</t>
  </si>
  <si>
    <t xml:space="preserve">How many net new trees were planted in the last year? </t>
  </si>
  <si>
    <r>
      <t xml:space="preserve">#11 Storm Water                            </t>
    </r>
    <r>
      <rPr>
        <b/>
        <sz val="14"/>
        <color rgb="FFFFC000"/>
        <rFont val="Arial"/>
        <family val="2"/>
      </rPr>
      <t xml:space="preserve"> CORE</t>
    </r>
  </si>
  <si>
    <t xml:space="preserve">Enter the storm water assessment number from the Blue Star City program: </t>
  </si>
  <si>
    <t>#12 Drinking Water             OPTIONAL</t>
  </si>
  <si>
    <t xml:space="preserve">Enter the daily number of residential gallons of water used per person: </t>
  </si>
  <si>
    <t>Gallons/person/day</t>
  </si>
  <si>
    <t xml:space="preserve">Enter the daily number of business gallons of water used per job: </t>
  </si>
  <si>
    <t>Gallons/job/day</t>
  </si>
  <si>
    <t xml:space="preserve">Enter annual municipal operations' gallons of water used: </t>
  </si>
  <si>
    <t>Gallons/year</t>
  </si>
  <si>
    <t xml:space="preserve">Enter the ration of peak day use to average day use of water: </t>
  </si>
  <si>
    <t>Peak:Average</t>
  </si>
  <si>
    <t xml:space="preserve">Enter the percent of annual losses in the drinking water system: </t>
  </si>
  <si>
    <t>Enter the energy used per million gallons of water distributed :</t>
  </si>
  <si>
    <t>MMBtu/million gallons</t>
  </si>
  <si>
    <t xml:space="preserve">Enter the funds spent per million gallons of water distributed: </t>
  </si>
  <si>
    <t>$/million gallons</t>
  </si>
  <si>
    <t xml:space="preserve">Is the trend of source water levels falling, stable, or rising? </t>
  </si>
  <si>
    <r>
      <t xml:space="preserve">#13 Waste Water     </t>
    </r>
    <r>
      <rPr>
        <b/>
        <sz val="14"/>
        <color rgb="FFFFC000"/>
        <rFont val="Arial"/>
        <family val="2"/>
      </rPr>
      <t xml:space="preserve">   CORE for Cities with WWTP</t>
    </r>
  </si>
  <si>
    <t>Enter the residential gallons of waste water produced per person, per day:</t>
  </si>
  <si>
    <t>Gallons</t>
  </si>
  <si>
    <t xml:space="preserve">Enter the business gallons of waste water produced per job, per day: </t>
  </si>
  <si>
    <t xml:space="preserve">Enter the energy used per gallon, per day to treat waste water: </t>
  </si>
  <si>
    <t>kBtu/gallon/day</t>
  </si>
  <si>
    <t xml:space="preserve">Enter the funding per million gallons of treated waste water: </t>
  </si>
  <si>
    <t>$/Million gallons</t>
  </si>
  <si>
    <t xml:space="preserve">Enter the ration of Inflow and Infiltration volume to total volume entering the treatment plant: </t>
  </si>
  <si>
    <t xml:space="preserve">#14 Surface Water - OPTIONAL </t>
  </si>
  <si>
    <t xml:space="preserve">Enter the percent of lake, river, and wetland shoreline with at least 50' vegetation buffer. </t>
  </si>
  <si>
    <t xml:space="preserve">Enter the percent of water bodies showing at least good transparency readings. </t>
  </si>
  <si>
    <t xml:space="preserve">Enter one key metric chose by the city. </t>
  </si>
  <si>
    <t>#15 Solid Waste          OPTIONAL</t>
  </si>
  <si>
    <t>Enter the pounds of residential solid waste generated per city resident, per day:</t>
  </si>
  <si>
    <t>Pounds</t>
  </si>
  <si>
    <t>15.1a</t>
  </si>
  <si>
    <t xml:space="preserve">What percent of daily residential solid waste is recycled? </t>
  </si>
  <si>
    <t>15.1b</t>
  </si>
  <si>
    <t xml:space="preserve">What percent of daily residential solid waste is composted? </t>
  </si>
  <si>
    <t>15.1c</t>
  </si>
  <si>
    <t xml:space="preserve">What percent of daily residential solid waste is incinerated? </t>
  </si>
  <si>
    <t>15.1d</t>
  </si>
  <si>
    <t xml:space="preserve">What percent of daily residential solid waste is landfilled? </t>
  </si>
  <si>
    <t xml:space="preserve">Enter the pounds of commercial solid waste generated per job, per day: </t>
  </si>
  <si>
    <t>15.2a</t>
  </si>
  <si>
    <t xml:space="preserve">What percent of daily commercial solid waste is recycled? </t>
  </si>
  <si>
    <t>15.2b</t>
  </si>
  <si>
    <t xml:space="preserve">What percent of daily commercial solid waste is composted? </t>
  </si>
  <si>
    <t>15.2c</t>
  </si>
  <si>
    <t xml:space="preserve">What percent of daily commercial solid waste is incinerated? </t>
  </si>
  <si>
    <t>15.2d</t>
  </si>
  <si>
    <t xml:space="preserve">What percent of daily commercial solid waste is landfilled? </t>
  </si>
  <si>
    <t xml:space="preserve">Enter the tons of municipal operations' solid waste generated per year: </t>
  </si>
  <si>
    <t>Tons per year</t>
  </si>
  <si>
    <t>15.3a</t>
  </si>
  <si>
    <t xml:space="preserve">What percent is recycled? </t>
  </si>
  <si>
    <t>15.3b</t>
  </si>
  <si>
    <t>What percent is composted?</t>
  </si>
  <si>
    <t>15.3c</t>
  </si>
  <si>
    <t>What percent is incinerated?</t>
  </si>
  <si>
    <t>15.3d</t>
  </si>
  <si>
    <t>What percent is landfilled?</t>
  </si>
  <si>
    <t xml:space="preserve">Enter the tons of municipal operations' construction and demolition waste per year: </t>
  </si>
  <si>
    <t>15.4a</t>
  </si>
  <si>
    <t>What percent is reused?</t>
  </si>
  <si>
    <t>15.4b</t>
  </si>
  <si>
    <t>What percent is recycled?</t>
  </si>
  <si>
    <t>Economic and Community Development</t>
  </si>
  <si>
    <r>
      <t xml:space="preserve">#16 Renewable Energy          </t>
    </r>
    <r>
      <rPr>
        <b/>
        <sz val="14"/>
        <color rgb="FFFFC000"/>
        <rFont val="Arial"/>
        <family val="2"/>
      </rPr>
      <t xml:space="preserve"> CORE</t>
    </r>
  </si>
  <si>
    <t>Enter the number of municipal renewable energy generation sites:</t>
  </si>
  <si>
    <t>16.1a</t>
  </si>
  <si>
    <t>What is the total installed capacity of municipal renewable energy generation?</t>
  </si>
  <si>
    <t>kW</t>
  </si>
  <si>
    <t xml:space="preserve">Enter the number of non-municipal renewable energy generation sites: </t>
  </si>
  <si>
    <t>16.2a</t>
  </si>
  <si>
    <t xml:space="preserve">What is the total installed capacity of non-municipal renewable energy generation? </t>
  </si>
  <si>
    <t>Enter the total installed capacity of renewable generation within city boundaries:</t>
  </si>
  <si>
    <t xml:space="preserve">Enter the total annual production of city-owned renewable energy systems: </t>
  </si>
  <si>
    <t>MW-h/year</t>
  </si>
  <si>
    <t xml:space="preserve">Enter the total renewable generation purchased by the city: </t>
  </si>
  <si>
    <t xml:space="preserve">Enter the percent of renewable energy generation (purchased or owned) to total municipal energy use: </t>
  </si>
  <si>
    <t>#17 Local Food                     OPTIONAL</t>
  </si>
  <si>
    <t>Enter the number of local food venues:</t>
  </si>
  <si>
    <t xml:space="preserve">Enter the percent of housing located within 1 mile of a local food venue: </t>
  </si>
  <si>
    <t>Enter the percent of housing located within 1 mile of fresh fruits and vegetables:</t>
  </si>
  <si>
    <t>#18 Jobs &amp; Employment - Coming Soon</t>
  </si>
  <si>
    <t>#19 Social Systems - OPTIONAL</t>
  </si>
  <si>
    <t xml:space="preserve">Educational Attainment: </t>
  </si>
  <si>
    <t xml:space="preserve">Describe metric/s here. </t>
  </si>
  <si>
    <t xml:space="preserve">Civic Participation: </t>
  </si>
  <si>
    <t>Arts &amp; Culture:</t>
  </si>
  <si>
    <t>Community Health:</t>
  </si>
  <si>
    <t>Crime &amp; Safety:</t>
  </si>
  <si>
    <t>Social Vulnerability:</t>
  </si>
  <si>
    <t>Livability:</t>
  </si>
  <si>
    <t>Social/Cultural Diversity:</t>
  </si>
  <si>
    <t>#20 Energy, Climate - Coming Soon</t>
  </si>
  <si>
    <t>Coming Soon</t>
  </si>
  <si>
    <r>
      <t xml:space="preserve">#21 High Priority Actions - </t>
    </r>
    <r>
      <rPr>
        <b/>
        <sz val="14"/>
        <color rgb="FFFFC000"/>
        <rFont val="Arial"/>
        <family val="2"/>
      </rPr>
      <t>CORE: At least 1 BP</t>
    </r>
  </si>
  <si>
    <t xml:space="preserve">BP 1.1: Is B3 city building and water data entry up to date? </t>
  </si>
  <si>
    <t>Yes or No</t>
  </si>
  <si>
    <t xml:space="preserve">BP 6.1: Is  comprehensive plan 10 years or younger? </t>
  </si>
  <si>
    <t xml:space="preserve">BP 11.1: Is there a complete streets policy ? </t>
  </si>
  <si>
    <t>BP 15.1: Has the city adopted an environmentally preferable purchasing policy?</t>
  </si>
  <si>
    <t xml:space="preserve">BP 24.1: Does the city have an active green team? </t>
  </si>
  <si>
    <t xml:space="preserve">BP 29.1: Has the city integrated climate resilience into planning documents?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</si>
</sst>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2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2"/>
      <color theme="0"/>
      <name val="Arial"/>
      <family val="2"/>
    </font>
    <font>
      <b/>
      <sz val="11"/>
      <color theme="1"/>
      <name val="Arial"/>
      <family val="2"/>
    </font>
    <font>
      <sz val="11"/>
      <color theme="0"/>
      <name val="Arial"/>
      <family val="2"/>
    </font>
    <font>
      <b/>
      <sz val="22"/>
      <color theme="0"/>
      <name val="Arial"/>
      <family val="2"/>
    </font>
    <font>
      <sz val="22"/>
      <color theme="0"/>
      <name val="Arial"/>
      <family val="2"/>
    </font>
    <font>
      <b/>
      <sz val="14"/>
      <color theme="0"/>
      <name val="Arial"/>
      <family val="2"/>
    </font>
    <font>
      <b/>
      <sz val="12"/>
      <color theme="1"/>
      <name val="Arial"/>
      <family val="2"/>
    </font>
    <font>
      <b/>
      <sz val="14"/>
      <color theme="1"/>
      <name val="Arial"/>
      <family val="2"/>
    </font>
    <font>
      <sz val="12"/>
      <color theme="1"/>
      <name val="Arial"/>
      <family val="2"/>
    </font>
    <font>
      <b/>
      <sz val="12"/>
      <color theme="0"/>
      <name val="Calibri"/>
      <family val="2"/>
      <scheme val="minor"/>
    </font>
    <font>
      <b/>
      <sz val="16"/>
      <color theme="0"/>
      <name val="Arial"/>
      <family val="2"/>
    </font>
    <font>
      <sz val="14"/>
      <color theme="1"/>
      <name val="Arial"/>
      <family val="2"/>
    </font>
    <font>
      <sz val="8"/>
      <name val="Calibri"/>
      <family val="2"/>
      <scheme val="minor"/>
    </font>
    <font>
      <vertAlign val="superscript"/>
      <sz val="11"/>
      <color theme="1"/>
      <name val="Arial"/>
    </font>
    <font>
      <u/>
      <sz val="11"/>
      <color theme="11"/>
      <name val="Calibri"/>
      <family val="2"/>
      <scheme val="minor"/>
    </font>
    <font>
      <b/>
      <sz val="14"/>
      <color rgb="FFFFC000"/>
      <name val="Arial"/>
      <family val="2"/>
    </font>
    <font>
      <i/>
      <sz val="11"/>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theme="0" tint="-0.499984740745262"/>
        <bgColor indexed="64"/>
      </patternFill>
    </fill>
    <fill>
      <patternFill patternType="solid">
        <fgColor rgb="FF005397"/>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s>
  <cellStyleXfs count="1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05">
    <xf numFmtId="0" fontId="0" fillId="0" borderId="0" xfId="0"/>
    <xf numFmtId="0" fontId="3" fillId="3" borderId="0" xfId="0" applyFont="1" applyFill="1" applyProtection="1"/>
    <xf numFmtId="0" fontId="3" fillId="3" borderId="0" xfId="0" applyFont="1" applyFill="1"/>
    <xf numFmtId="0" fontId="3" fillId="0" borderId="0" xfId="0" applyFont="1" applyFill="1"/>
    <xf numFmtId="0" fontId="4" fillId="0" borderId="0" xfId="0" applyFont="1" applyFill="1" applyBorder="1" applyAlignment="1" applyProtection="1">
      <alignment vertical="center" wrapText="1"/>
    </xf>
    <xf numFmtId="0" fontId="4" fillId="0" borderId="0" xfId="0" applyFont="1" applyFill="1" applyBorder="1" applyAlignment="1">
      <alignment vertical="center" wrapText="1"/>
    </xf>
    <xf numFmtId="0" fontId="3" fillId="0" borderId="0" xfId="0" applyFont="1"/>
    <xf numFmtId="0" fontId="3" fillId="0" borderId="0" xfId="0" applyFont="1" applyFill="1" applyProtection="1"/>
    <xf numFmtId="0" fontId="3" fillId="3" borderId="0" xfId="0" applyFont="1" applyFill="1" applyBorder="1" applyAlignment="1" applyProtection="1">
      <alignment horizontal="right" vertical="center" wrapText="1"/>
    </xf>
    <xf numFmtId="0" fontId="3" fillId="3" borderId="0" xfId="0" applyFont="1" applyFill="1" applyBorder="1" applyAlignment="1" applyProtection="1">
      <alignment horizontal="center" vertical="center" wrapText="1"/>
    </xf>
    <xf numFmtId="0" fontId="6" fillId="0" borderId="0" xfId="2" applyFont="1" applyFill="1" applyBorder="1" applyAlignment="1" applyProtection="1">
      <alignment horizontal="left" vertical="center"/>
    </xf>
    <xf numFmtId="0" fontId="10" fillId="2" borderId="6" xfId="0" applyFont="1" applyFill="1" applyBorder="1" applyAlignment="1" applyProtection="1">
      <alignment horizontal="center" vertical="center"/>
    </xf>
    <xf numFmtId="0" fontId="12" fillId="0" borderId="9" xfId="0" applyFont="1" applyBorder="1" applyAlignment="1" applyProtection="1">
      <alignment horizontal="left" vertical="center" indent="1"/>
    </xf>
    <xf numFmtId="0" fontId="10" fillId="2" borderId="5" xfId="0" applyFont="1" applyFill="1" applyBorder="1" applyAlignment="1" applyProtection="1">
      <alignment horizontal="center" vertical="center"/>
    </xf>
    <xf numFmtId="0" fontId="12" fillId="0" borderId="3" xfId="0" applyFont="1" applyBorder="1" applyAlignment="1" applyProtection="1">
      <alignment horizontal="left" vertical="center" indent="1"/>
    </xf>
    <xf numFmtId="0" fontId="10"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indent="1"/>
    </xf>
    <xf numFmtId="0" fontId="11" fillId="0" borderId="0" xfId="1"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indent="1"/>
    </xf>
    <xf numFmtId="2" fontId="10" fillId="2" borderId="5" xfId="0" applyNumberFormat="1" applyFont="1" applyFill="1" applyBorder="1" applyAlignment="1" applyProtection="1">
      <alignment horizontal="center" vertical="center"/>
    </xf>
    <xf numFmtId="0" fontId="9" fillId="7" borderId="5" xfId="0" applyFont="1" applyFill="1" applyBorder="1" applyAlignment="1" applyProtection="1">
      <alignment horizontal="center" vertical="center"/>
    </xf>
    <xf numFmtId="0" fontId="9" fillId="7" borderId="4" xfId="0" applyFont="1" applyFill="1" applyBorder="1" applyAlignment="1" applyProtection="1">
      <alignment horizontal="center" vertical="center" wrapText="1"/>
    </xf>
    <xf numFmtId="0" fontId="9" fillId="7" borderId="5" xfId="0" applyFont="1" applyFill="1" applyBorder="1" applyAlignment="1" applyProtection="1">
      <alignment horizontal="center" vertical="center" wrapText="1"/>
    </xf>
    <xf numFmtId="0" fontId="15" fillId="3" borderId="5" xfId="1" applyNumberFormat="1" applyFont="1" applyFill="1" applyBorder="1" applyAlignment="1" applyProtection="1">
      <alignment horizontal="left" vertical="center" indent="1"/>
      <protection locked="0"/>
    </xf>
    <xf numFmtId="0" fontId="12" fillId="0" borderId="5" xfId="0" applyFont="1" applyBorder="1" applyAlignment="1" applyProtection="1">
      <alignment horizontal="left" vertical="center" indent="1"/>
    </xf>
    <xf numFmtId="0" fontId="10" fillId="5" borderId="5" xfId="1" applyNumberFormat="1" applyFont="1" applyFill="1" applyBorder="1" applyAlignment="1" applyProtection="1">
      <alignment horizontal="center" vertical="center"/>
      <protection locked="0"/>
    </xf>
    <xf numFmtId="0" fontId="10" fillId="5" borderId="1" xfId="1" applyNumberFormat="1" applyFont="1" applyFill="1" applyBorder="1" applyAlignment="1" applyProtection="1">
      <alignment vertical="center"/>
      <protection locked="0"/>
    </xf>
    <xf numFmtId="0" fontId="10" fillId="3" borderId="5" xfId="0" applyNumberFormat="1" applyFont="1" applyFill="1" applyBorder="1" applyAlignment="1" applyProtection="1">
      <alignment vertical="center"/>
      <protection locked="0"/>
    </xf>
    <xf numFmtId="0" fontId="12" fillId="3" borderId="5" xfId="1" applyNumberFormat="1" applyFont="1" applyFill="1" applyBorder="1" applyAlignment="1" applyProtection="1">
      <alignment horizontal="left" vertical="center" indent="1"/>
      <protection locked="0"/>
    </xf>
    <xf numFmtId="164" fontId="10" fillId="2" borderId="5" xfId="0" applyNumberFormat="1" applyFont="1" applyFill="1" applyBorder="1" applyAlignment="1" applyProtection="1">
      <alignment horizontal="center" vertical="center"/>
    </xf>
    <xf numFmtId="0" fontId="10" fillId="5" borderId="5" xfId="0" applyNumberFormat="1" applyFont="1" applyFill="1" applyBorder="1" applyAlignment="1" applyProtection="1">
      <alignment horizontal="center" vertical="center"/>
      <protection locked="0"/>
    </xf>
    <xf numFmtId="0" fontId="5" fillId="5" borderId="5" xfId="1" applyNumberFormat="1" applyFont="1" applyFill="1" applyBorder="1" applyAlignment="1" applyProtection="1">
      <alignment horizontal="center" vertical="center"/>
      <protection locked="0"/>
    </xf>
    <xf numFmtId="0" fontId="5" fillId="5" borderId="1" xfId="0" applyNumberFormat="1" applyFont="1" applyFill="1" applyBorder="1" applyAlignment="1" applyProtection="1">
      <alignment vertical="center"/>
      <protection locked="0"/>
    </xf>
    <xf numFmtId="0" fontId="5" fillId="5" borderId="5" xfId="0" applyNumberFormat="1" applyFont="1" applyFill="1" applyBorder="1" applyAlignment="1" applyProtection="1">
      <alignment horizontal="center" vertical="center"/>
      <protection locked="0"/>
    </xf>
    <xf numFmtId="0" fontId="5" fillId="5" borderId="1" xfId="1" applyNumberFormat="1" applyFont="1" applyFill="1" applyBorder="1" applyAlignment="1" applyProtection="1">
      <alignment vertical="center"/>
      <protection locked="0"/>
    </xf>
    <xf numFmtId="0" fontId="3" fillId="3" borderId="5" xfId="1" applyNumberFormat="1" applyFont="1" applyFill="1" applyBorder="1" applyAlignment="1" applyProtection="1">
      <alignment horizontal="left" vertical="center" indent="1"/>
      <protection locked="0"/>
    </xf>
    <xf numFmtId="0" fontId="3" fillId="0" borderId="5" xfId="0" applyFont="1" applyBorder="1" applyAlignment="1" applyProtection="1">
      <alignment horizontal="left" vertical="center" indent="1"/>
    </xf>
    <xf numFmtId="0" fontId="5" fillId="3" borderId="5" xfId="0" applyNumberFormat="1" applyFont="1" applyFill="1" applyBorder="1" applyAlignment="1" applyProtection="1">
      <alignment vertical="center"/>
      <protection locked="0"/>
    </xf>
    <xf numFmtId="0" fontId="3" fillId="3" borderId="5" xfId="0" applyNumberFormat="1" applyFont="1" applyFill="1" applyBorder="1" applyAlignment="1" applyProtection="1">
      <alignment horizontal="left" vertical="center" indent="1"/>
      <protection locked="0"/>
    </xf>
    <xf numFmtId="0" fontId="3" fillId="0" borderId="9" xfId="0" applyNumberFormat="1" applyFont="1" applyBorder="1" applyAlignment="1" applyProtection="1">
      <alignment horizontal="left" vertical="center" indent="1"/>
    </xf>
    <xf numFmtId="0" fontId="3" fillId="0" borderId="3" xfId="0" applyFont="1" applyBorder="1" applyAlignment="1" applyProtection="1">
      <alignment horizontal="left" vertical="center" indent="1"/>
    </xf>
    <xf numFmtId="0" fontId="5" fillId="5" borderId="1" xfId="1" applyNumberFormat="1" applyFont="1" applyFill="1" applyBorder="1" applyAlignment="1" applyProtection="1">
      <alignment horizontal="center" vertical="center"/>
      <protection locked="0"/>
    </xf>
    <xf numFmtId="0" fontId="3" fillId="0" borderId="9" xfId="0" applyFont="1" applyBorder="1" applyAlignment="1" applyProtection="1">
      <alignment horizontal="left" vertical="center" indent="1"/>
    </xf>
    <xf numFmtId="0" fontId="20" fillId="0" borderId="3" xfId="0" applyFont="1" applyBorder="1" applyAlignment="1" applyProtection="1">
      <alignment horizontal="left" vertical="top" wrapText="1" indent="1"/>
    </xf>
    <xf numFmtId="0" fontId="13" fillId="0" borderId="1" xfId="0" applyFont="1" applyFill="1" applyBorder="1" applyAlignment="1" applyProtection="1">
      <alignment horizontal="left" vertical="center" wrapText="1" indent="1"/>
    </xf>
    <xf numFmtId="0" fontId="13" fillId="0" borderId="2" xfId="0" applyFont="1" applyFill="1" applyBorder="1" applyAlignment="1" applyProtection="1">
      <alignment horizontal="left" vertical="center" wrapText="1" indent="1"/>
    </xf>
    <xf numFmtId="0" fontId="13" fillId="0" borderId="3" xfId="0" applyFont="1" applyFill="1" applyBorder="1" applyAlignment="1" applyProtection="1">
      <alignment horizontal="left" vertical="center" wrapText="1" indent="1"/>
    </xf>
    <xf numFmtId="0" fontId="6" fillId="4" borderId="13" xfId="2" applyFont="1" applyFill="1" applyBorder="1" applyAlignment="1" applyProtection="1">
      <alignment horizontal="left" vertical="center"/>
    </xf>
    <xf numFmtId="0" fontId="6" fillId="4" borderId="14" xfId="2" applyFont="1" applyFill="1" applyBorder="1" applyAlignment="1" applyProtection="1">
      <alignment horizontal="left" vertical="center"/>
    </xf>
    <xf numFmtId="0" fontId="6" fillId="4" borderId="15" xfId="2" applyFont="1" applyFill="1" applyBorder="1" applyAlignment="1" applyProtection="1">
      <alignment horizontal="left" vertical="center"/>
    </xf>
    <xf numFmtId="0" fontId="14" fillId="7" borderId="10" xfId="0" applyFont="1" applyFill="1" applyBorder="1" applyAlignment="1" applyProtection="1">
      <alignment horizontal="center" vertical="center"/>
    </xf>
    <xf numFmtId="0" fontId="14" fillId="7" borderId="11" xfId="0" applyFont="1" applyFill="1" applyBorder="1" applyAlignment="1" applyProtection="1">
      <alignment horizontal="center" vertical="center"/>
    </xf>
    <xf numFmtId="0" fontId="14" fillId="7" borderId="12" xfId="0" applyFont="1" applyFill="1" applyBorder="1" applyAlignment="1" applyProtection="1">
      <alignment horizontal="center" vertical="center"/>
    </xf>
    <xf numFmtId="0" fontId="9" fillId="7" borderId="7" xfId="0" applyFont="1" applyFill="1" applyBorder="1" applyAlignment="1" applyProtection="1">
      <alignment horizontal="center" vertical="center"/>
    </xf>
    <xf numFmtId="0" fontId="9" fillId="7" borderId="8" xfId="0" applyFont="1" applyFill="1" applyBorder="1" applyAlignment="1" applyProtection="1">
      <alignment horizontal="center" vertical="center"/>
    </xf>
    <xf numFmtId="0" fontId="9" fillId="7" borderId="9" xfId="0"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9" fillId="6" borderId="1" xfId="0" applyFont="1" applyFill="1" applyBorder="1" applyAlignment="1" applyProtection="1">
      <alignment horizontal="left" vertical="center" wrapText="1" indent="1"/>
    </xf>
    <xf numFmtId="0" fontId="9" fillId="6" borderId="2" xfId="0" applyFont="1" applyFill="1" applyBorder="1" applyAlignment="1" applyProtection="1">
      <alignment horizontal="left" vertical="center" wrapText="1" indent="1"/>
    </xf>
    <xf numFmtId="0" fontId="9" fillId="6" borderId="3" xfId="0" applyFont="1" applyFill="1" applyBorder="1" applyAlignment="1" applyProtection="1">
      <alignment horizontal="left" vertical="center" wrapText="1" indent="1"/>
    </xf>
    <xf numFmtId="0" fontId="3" fillId="0" borderId="1" xfId="0" applyFont="1" applyBorder="1" applyAlignment="1" applyProtection="1">
      <alignment horizontal="left" vertical="center" wrapText="1" indent="1"/>
    </xf>
    <xf numFmtId="0" fontId="3" fillId="0" borderId="2" xfId="0" applyFont="1" applyBorder="1" applyAlignment="1" applyProtection="1">
      <alignment horizontal="left" vertical="center" wrapText="1" indent="1"/>
    </xf>
    <xf numFmtId="0" fontId="3" fillId="0" borderId="3" xfId="0" applyFont="1" applyBorder="1" applyAlignment="1" applyProtection="1">
      <alignment horizontal="left" vertical="center" wrapText="1" indent="1"/>
    </xf>
    <xf numFmtId="0" fontId="3" fillId="0" borderId="1" xfId="0" applyFont="1" applyBorder="1" applyAlignment="1" applyProtection="1">
      <alignment horizontal="left" vertical="center" indent="1"/>
    </xf>
    <xf numFmtId="0" fontId="3" fillId="0" borderId="2" xfId="0" applyFont="1" applyBorder="1" applyAlignment="1" applyProtection="1">
      <alignment horizontal="left" vertical="center" indent="1"/>
    </xf>
    <xf numFmtId="0" fontId="3" fillId="0" borderId="3" xfId="0" applyFont="1" applyBorder="1" applyAlignment="1" applyProtection="1">
      <alignment horizontal="left" vertical="center" indent="1"/>
    </xf>
    <xf numFmtId="0" fontId="3" fillId="0" borderId="7" xfId="0" applyFont="1" applyBorder="1" applyAlignment="1" applyProtection="1">
      <alignment horizontal="left" vertical="center" indent="1"/>
    </xf>
    <xf numFmtId="0" fontId="3" fillId="0" borderId="8" xfId="0" applyFont="1" applyBorder="1" applyAlignment="1" applyProtection="1">
      <alignment horizontal="left" vertical="center" indent="1"/>
    </xf>
    <xf numFmtId="0" fontId="3" fillId="0" borderId="9" xfId="0" applyFont="1" applyBorder="1" applyAlignment="1" applyProtection="1">
      <alignment horizontal="left" vertical="center" indent="1"/>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6" fillId="4" borderId="16" xfId="2" applyFont="1" applyFill="1" applyBorder="1" applyAlignment="1" applyProtection="1">
      <alignment horizontal="left" vertical="center"/>
    </xf>
    <xf numFmtId="0" fontId="5" fillId="5" borderId="1" xfId="0" applyNumberFormat="1" applyFont="1" applyFill="1" applyBorder="1" applyAlignment="1" applyProtection="1">
      <alignment horizontal="left" vertical="center"/>
      <protection locked="0"/>
    </xf>
    <xf numFmtId="0" fontId="5" fillId="5" borderId="3" xfId="0" applyNumberFormat="1" applyFont="1" applyFill="1" applyBorder="1" applyAlignment="1" applyProtection="1">
      <alignment horizontal="left" vertical="center"/>
      <protection locked="0"/>
    </xf>
    <xf numFmtId="0" fontId="9" fillId="7" borderId="1" xfId="0" applyFont="1" applyFill="1" applyBorder="1" applyAlignment="1" applyProtection="1">
      <alignment horizontal="left" vertical="center" wrapText="1" indent="1"/>
    </xf>
    <xf numFmtId="0" fontId="9" fillId="7" borderId="2" xfId="0" applyFont="1" applyFill="1" applyBorder="1" applyAlignment="1" applyProtection="1">
      <alignment horizontal="left" vertical="center" wrapText="1" indent="1"/>
    </xf>
    <xf numFmtId="0" fontId="9" fillId="7" borderId="3" xfId="0" applyFont="1" applyFill="1" applyBorder="1" applyAlignment="1" applyProtection="1">
      <alignment horizontal="left" vertical="center" wrapText="1" indent="1"/>
    </xf>
    <xf numFmtId="0" fontId="5" fillId="5" borderId="1" xfId="1" applyNumberFormat="1" applyFont="1" applyFill="1" applyBorder="1" applyAlignment="1" applyProtection="1">
      <alignment horizontal="center" vertical="center"/>
      <protection locked="0"/>
    </xf>
    <xf numFmtId="0" fontId="5" fillId="5" borderId="3" xfId="1" applyNumberFormat="1" applyFont="1" applyFill="1" applyBorder="1" applyAlignment="1" applyProtection="1">
      <alignment horizontal="center" vertical="center"/>
      <protection locked="0"/>
    </xf>
    <xf numFmtId="0" fontId="5" fillId="5" borderId="1" xfId="1" applyNumberFormat="1" applyFont="1" applyFill="1" applyBorder="1" applyAlignment="1" applyProtection="1">
      <alignment horizontal="left" vertical="center"/>
      <protection locked="0"/>
    </xf>
    <xf numFmtId="0" fontId="5" fillId="5" borderId="3" xfId="1" applyNumberFormat="1" applyFont="1" applyFill="1" applyBorder="1" applyAlignment="1" applyProtection="1">
      <alignment horizontal="left" vertical="center"/>
      <protection locked="0"/>
    </xf>
    <xf numFmtId="0" fontId="7" fillId="7" borderId="1"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8" fillId="7" borderId="3" xfId="0" applyFont="1" applyFill="1" applyBorder="1" applyAlignment="1" applyProtection="1">
      <alignment horizontal="left" vertical="center" wrapText="1"/>
    </xf>
    <xf numFmtId="0" fontId="3" fillId="0" borderId="7" xfId="0" applyFont="1" applyBorder="1" applyAlignment="1" applyProtection="1">
      <alignment horizontal="left" vertical="center" wrapText="1" indent="1"/>
    </xf>
    <xf numFmtId="0" fontId="3" fillId="0" borderId="8" xfId="0" applyFont="1" applyBorder="1" applyAlignment="1" applyProtection="1">
      <alignment horizontal="left" vertical="center" wrapText="1" indent="1"/>
    </xf>
    <xf numFmtId="0" fontId="3" fillId="0" borderId="9" xfId="0" applyFont="1" applyBorder="1" applyAlignment="1" applyProtection="1">
      <alignment horizontal="left" vertical="center" wrapText="1" indent="1"/>
    </xf>
    <xf numFmtId="0" fontId="3"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 xfId="0" applyFont="1" applyBorder="1" applyAlignment="1" applyProtection="1">
      <alignment horizontal="left" vertical="center" wrapText="1" indent="2"/>
    </xf>
    <xf numFmtId="0" fontId="3" fillId="0" borderId="2" xfId="0" applyFont="1" applyBorder="1" applyAlignment="1" applyProtection="1">
      <alignment horizontal="left" vertical="center" wrapText="1" indent="2"/>
    </xf>
    <xf numFmtId="0" fontId="3" fillId="0" borderId="3" xfId="0" applyFont="1" applyBorder="1" applyAlignment="1" applyProtection="1">
      <alignment horizontal="left" vertical="center" wrapText="1" indent="2"/>
    </xf>
    <xf numFmtId="0" fontId="3" fillId="0" borderId="7" xfId="0" applyFont="1" applyBorder="1" applyAlignment="1" applyProtection="1">
      <alignment horizontal="left" vertical="center" wrapText="1" indent="2"/>
    </xf>
    <xf numFmtId="0" fontId="3" fillId="0" borderId="8" xfId="0" applyFont="1" applyBorder="1" applyAlignment="1" applyProtection="1">
      <alignment horizontal="left" vertical="center" wrapText="1" indent="2"/>
    </xf>
    <xf numFmtId="0" fontId="3" fillId="0" borderId="9" xfId="0" applyFont="1" applyBorder="1" applyAlignment="1" applyProtection="1">
      <alignment horizontal="left" vertical="center" wrapText="1" indent="2"/>
    </xf>
    <xf numFmtId="0" fontId="3" fillId="0" borderId="1" xfId="0" applyFont="1" applyBorder="1" applyAlignment="1" applyProtection="1">
      <alignment horizontal="left" vertical="center" indent="3"/>
    </xf>
    <xf numFmtId="0" fontId="3" fillId="0" borderId="2" xfId="0" applyFont="1" applyBorder="1" applyAlignment="1" applyProtection="1">
      <alignment horizontal="left" vertical="center" indent="3"/>
    </xf>
    <xf numFmtId="0" fontId="3" fillId="0" borderId="3" xfId="0" applyFont="1" applyBorder="1" applyAlignment="1" applyProtection="1">
      <alignment horizontal="left" vertical="center" indent="3"/>
    </xf>
  </cellXfs>
  <cellStyles count="15">
    <cellStyle name="Currency" xfId="1" builtinId="4"/>
    <cellStyle name="Followed Hyperlink" xfId="3" builtinId="9" hidden="1"/>
    <cellStyle name="Followed Hyperlink" xfId="4" builtinId="9" hidden="1"/>
    <cellStyle name="Followed Hyperlink" xfId="10" builtinId="9" hidden="1"/>
    <cellStyle name="Followed Hyperlink" xfId="11" builtinId="9" hidden="1"/>
    <cellStyle name="Followed Hyperlink" xfId="9" builtinId="9" hidden="1"/>
    <cellStyle name="Followed Hyperlink" xfId="5" builtinId="9" hidden="1"/>
    <cellStyle name="Followed Hyperlink" xfId="6" builtinId="9" hidden="1"/>
    <cellStyle name="Followed Hyperlink" xfId="12" builtinId="9" hidden="1"/>
    <cellStyle name="Followed Hyperlink" xfId="7" builtinId="9" hidden="1"/>
    <cellStyle name="Followed Hyperlink" xfId="8" builtinId="9" hidden="1"/>
    <cellStyle name="Followed Hyperlink" xfId="13" builtinId="9" hidden="1"/>
    <cellStyle name="Followed Hyperlink" xfId="14" builtinId="9" hidden="1"/>
    <cellStyle name="Hyperlink" xfId="2" builtinId="8"/>
    <cellStyle name="Normal" xfId="0" builtinId="0"/>
  </cellStyles>
  <dxfs count="0"/>
  <tableStyles count="0" defaultTableStyle="TableStyleMedium2" defaultPivotStyle="PivotStyleLight16"/>
  <colors>
    <mruColors>
      <color rgb="FF005397"/>
      <color rgb="FF04F2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Xcel-CSG-Calculator-CERTs-DougTiffany_SubscriptionR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cel CSG Calculator"/>
      <sheetName val="Rates"/>
      <sheetName val="system size"/>
      <sheetName val="PAYASGO "/>
    </sheetNames>
    <sheetDataSet>
      <sheetData sheetId="0"/>
      <sheetData sheetId="1">
        <row r="1">
          <cell r="B1">
            <v>0.12742999999999999</v>
          </cell>
        </row>
        <row r="2">
          <cell r="B2">
            <v>0.12431</v>
          </cell>
        </row>
        <row r="3">
          <cell r="B3">
            <v>9.9140000000000006E-2</v>
          </cell>
        </row>
      </sheetData>
      <sheetData sheetId="2"/>
      <sheetData sheetId="3"/>
    </sheetDataSet>
  </externalBook>
</externalLink>
</file>

<file path=xl/theme/theme1.xml><?xml version="1.0" encoding="utf-8"?>
<a:theme xmlns:a="http://schemas.openxmlformats.org/drawingml/2006/main" name="Office Theme">
  <a:themeElements>
    <a:clrScheme name="GPI">
      <a:dk1>
        <a:sysClr val="windowText" lastClr="000000"/>
      </a:dk1>
      <a:lt1>
        <a:sysClr val="window" lastClr="FFFFFF"/>
      </a:lt1>
      <a:dk2>
        <a:srgbClr val="373545"/>
      </a:dk2>
      <a:lt2>
        <a:srgbClr val="CEDBE6"/>
      </a:lt2>
      <a:accent1>
        <a:srgbClr val="07356D"/>
      </a:accent1>
      <a:accent2>
        <a:srgbClr val="9EBB5D"/>
      </a:accent2>
      <a:accent3>
        <a:srgbClr val="FF3333"/>
      </a:accent3>
      <a:accent4>
        <a:srgbClr val="24B4D6"/>
      </a:accent4>
      <a:accent5>
        <a:srgbClr val="E9D351"/>
      </a:accent5>
      <a:accent6>
        <a:srgbClr val="FFFFFF"/>
      </a:accent6>
      <a:hlink>
        <a:srgbClr val="07356D"/>
      </a:hlink>
      <a:folHlink>
        <a:srgbClr val="24B4D6"/>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1"/>
  <sheetViews>
    <sheetView showGridLines="0" tabSelected="1" topLeftCell="B1" workbookViewId="0">
      <selection activeCell="B2" sqref="B2:H2"/>
    </sheetView>
  </sheetViews>
  <sheetFormatPr defaultColWidth="8.7109375" defaultRowHeight="13.9"/>
  <cols>
    <col min="1" max="1" width="1.7109375" style="6" customWidth="1"/>
    <col min="2" max="5" width="8.7109375" style="6"/>
    <col min="6" max="6" width="42.28515625" style="6" customWidth="1"/>
    <col min="7" max="7" width="13.28515625" style="6" bestFit="1" customWidth="1"/>
    <col min="8" max="8" width="21.42578125" style="6" bestFit="1" customWidth="1"/>
    <col min="9" max="16384" width="8.7109375" style="6"/>
  </cols>
  <sheetData>
    <row r="2" spans="2:19" ht="25.9" customHeight="1">
      <c r="B2" s="50" t="s">
        <v>0</v>
      </c>
      <c r="C2" s="51"/>
      <c r="D2" s="51"/>
      <c r="E2" s="51"/>
      <c r="F2" s="51"/>
      <c r="G2" s="51"/>
      <c r="H2" s="52"/>
      <c r="I2" s="1"/>
      <c r="J2" s="2"/>
      <c r="K2" s="2"/>
      <c r="L2" s="3"/>
      <c r="M2" s="3"/>
      <c r="N2" s="3"/>
      <c r="O2" s="3"/>
      <c r="P2" s="3"/>
      <c r="Q2" s="3"/>
      <c r="R2" s="4"/>
      <c r="S2" s="5"/>
    </row>
    <row r="3" spans="2:19" ht="22.9" customHeight="1">
      <c r="B3" s="53" t="s">
        <v>1</v>
      </c>
      <c r="C3" s="54"/>
      <c r="D3" s="54"/>
      <c r="E3" s="54"/>
      <c r="F3" s="54"/>
      <c r="G3" s="54"/>
      <c r="H3" s="55"/>
      <c r="I3" s="1"/>
      <c r="J3" s="1"/>
      <c r="K3" s="1"/>
      <c r="L3" s="7"/>
      <c r="M3" s="7"/>
      <c r="N3" s="7"/>
      <c r="O3" s="44"/>
      <c r="P3" s="45"/>
      <c r="Q3" s="45"/>
      <c r="R3" s="45"/>
      <c r="S3" s="46"/>
    </row>
    <row r="4" spans="2:19" ht="94.5" customHeight="1">
      <c r="B4" s="56" t="s">
        <v>2</v>
      </c>
      <c r="C4" s="57"/>
      <c r="D4" s="57"/>
      <c r="E4" s="57"/>
      <c r="F4" s="57"/>
      <c r="G4" s="57"/>
      <c r="H4" s="58"/>
      <c r="I4" s="1"/>
      <c r="J4" s="1"/>
      <c r="K4" s="1"/>
      <c r="L4" s="7"/>
      <c r="M4" s="7"/>
      <c r="N4" s="7"/>
      <c r="O4" s="7"/>
      <c r="P4" s="7"/>
      <c r="Q4" s="7"/>
      <c r="R4" s="7"/>
      <c r="S4" s="3"/>
    </row>
    <row r="5" spans="2:19" hidden="1">
      <c r="B5" s="8" t="s">
        <v>3</v>
      </c>
      <c r="C5" s="9"/>
      <c r="D5" s="9"/>
      <c r="E5" s="9"/>
      <c r="F5" s="9"/>
      <c r="G5" s="9"/>
      <c r="H5" s="9"/>
      <c r="I5" s="1"/>
      <c r="J5" s="1"/>
      <c r="K5" s="1"/>
      <c r="L5" s="7"/>
      <c r="M5" s="7"/>
      <c r="N5" s="7"/>
      <c r="O5" s="7"/>
      <c r="P5" s="7"/>
      <c r="Q5" s="7"/>
      <c r="R5" s="7"/>
      <c r="S5" s="3"/>
    </row>
    <row r="6" spans="2:19" ht="2.25" hidden="1" customHeight="1">
      <c r="C6" s="47" t="s">
        <v>4</v>
      </c>
      <c r="D6" s="48"/>
      <c r="E6" s="49"/>
      <c r="F6" s="9"/>
      <c r="G6" s="9"/>
      <c r="H6" s="9"/>
      <c r="I6" s="1"/>
      <c r="J6" s="1"/>
      <c r="K6" s="1"/>
      <c r="L6" s="7"/>
      <c r="M6" s="7"/>
      <c r="N6" s="7"/>
      <c r="O6" s="7"/>
      <c r="P6" s="7"/>
      <c r="Q6" s="7"/>
      <c r="R6" s="7"/>
      <c r="S6" s="3"/>
    </row>
    <row r="7" spans="2:19" ht="17.25" hidden="1" customHeight="1">
      <c r="B7" s="9"/>
      <c r="C7" s="74" t="s">
        <v>5</v>
      </c>
      <c r="D7" s="74"/>
      <c r="E7" s="74"/>
      <c r="F7" s="9"/>
      <c r="G7" s="9"/>
      <c r="H7" s="9"/>
      <c r="I7" s="1"/>
      <c r="J7" s="1"/>
      <c r="K7" s="1"/>
      <c r="L7" s="7"/>
      <c r="M7" s="7"/>
      <c r="N7" s="7"/>
      <c r="O7" s="7"/>
      <c r="P7" s="7"/>
      <c r="Q7" s="7"/>
      <c r="R7" s="7"/>
      <c r="S7" s="3"/>
    </row>
    <row r="8" spans="2:19" ht="16.5" customHeight="1">
      <c r="B8" s="9"/>
      <c r="C8" s="10"/>
      <c r="D8" s="10"/>
      <c r="E8" s="10"/>
      <c r="F8" s="9"/>
      <c r="G8" s="9"/>
      <c r="H8" s="9"/>
      <c r="I8" s="1"/>
      <c r="J8" s="1"/>
      <c r="K8" s="1"/>
      <c r="L8" s="7"/>
      <c r="M8" s="7"/>
      <c r="N8" s="7"/>
      <c r="O8" s="7"/>
      <c r="P8" s="7"/>
      <c r="Q8" s="7"/>
      <c r="R8" s="7"/>
      <c r="S8" s="3"/>
    </row>
    <row r="9" spans="2:19" ht="33" customHeight="1">
      <c r="B9" s="84" t="s">
        <v>6</v>
      </c>
      <c r="C9" s="85"/>
      <c r="D9" s="85"/>
      <c r="E9" s="85"/>
      <c r="F9" s="85"/>
      <c r="G9" s="85"/>
      <c r="H9" s="86"/>
      <c r="I9" s="1"/>
      <c r="J9" s="1"/>
      <c r="K9" s="1"/>
      <c r="L9" s="7"/>
      <c r="M9" s="7"/>
      <c r="N9" s="7"/>
      <c r="O9" s="7"/>
      <c r="P9" s="7"/>
      <c r="Q9" s="7"/>
      <c r="R9" s="7"/>
      <c r="S9" s="3"/>
    </row>
    <row r="11" spans="2:19" ht="69.75" customHeight="1">
      <c r="B11" s="77" t="s">
        <v>7</v>
      </c>
      <c r="C11" s="78"/>
      <c r="D11" s="78"/>
      <c r="E11" s="78"/>
      <c r="F11" s="79"/>
      <c r="G11" s="21" t="s">
        <v>8</v>
      </c>
      <c r="H11" s="20" t="s">
        <v>9</v>
      </c>
    </row>
    <row r="12" spans="2:19" ht="33.75" customHeight="1">
      <c r="B12" s="59" t="s">
        <v>10</v>
      </c>
      <c r="C12" s="60"/>
      <c r="D12" s="60"/>
      <c r="E12" s="60"/>
      <c r="F12" s="60"/>
      <c r="G12" s="60"/>
      <c r="H12" s="61"/>
    </row>
    <row r="13" spans="2:19" ht="69.75" customHeight="1">
      <c r="B13" s="11">
        <v>1.1000000000000001</v>
      </c>
      <c r="C13" s="68" t="s">
        <v>11</v>
      </c>
      <c r="D13" s="69"/>
      <c r="E13" s="69"/>
      <c r="F13" s="70"/>
      <c r="G13" s="30"/>
      <c r="H13" s="42" t="s">
        <v>12</v>
      </c>
    </row>
    <row r="14" spans="2:19" ht="69.75" customHeight="1">
      <c r="B14" s="13">
        <v>1.2</v>
      </c>
      <c r="C14" s="62" t="s">
        <v>13</v>
      </c>
      <c r="D14" s="66"/>
      <c r="E14" s="66"/>
      <c r="F14" s="67"/>
      <c r="G14" s="25"/>
      <c r="H14" s="42" t="s">
        <v>14</v>
      </c>
    </row>
    <row r="15" spans="2:19" ht="69.75" customHeight="1">
      <c r="B15" s="13">
        <v>1.3</v>
      </c>
      <c r="C15" s="62" t="s">
        <v>15</v>
      </c>
      <c r="D15" s="63"/>
      <c r="E15" s="63"/>
      <c r="F15" s="64"/>
      <c r="G15" s="25"/>
      <c r="H15" s="40" t="s">
        <v>16</v>
      </c>
    </row>
    <row r="16" spans="2:19" ht="41.65" customHeight="1">
      <c r="B16" s="59" t="s">
        <v>17</v>
      </c>
      <c r="C16" s="60"/>
      <c r="D16" s="60"/>
      <c r="E16" s="60"/>
      <c r="F16" s="60"/>
      <c r="G16" s="60"/>
      <c r="H16" s="61"/>
    </row>
    <row r="17" spans="2:8" ht="69.75" customHeight="1">
      <c r="B17" s="13">
        <v>1.4</v>
      </c>
      <c r="C17" s="65" t="s">
        <v>18</v>
      </c>
      <c r="D17" s="66"/>
      <c r="E17" s="66"/>
      <c r="F17" s="67"/>
      <c r="G17" s="25"/>
      <c r="H17" s="40" t="s">
        <v>19</v>
      </c>
    </row>
    <row r="18" spans="2:8" ht="69.75" customHeight="1">
      <c r="B18" s="13">
        <v>1.5</v>
      </c>
      <c r="C18" s="65" t="s">
        <v>20</v>
      </c>
      <c r="D18" s="66"/>
      <c r="E18" s="66"/>
      <c r="F18" s="67"/>
      <c r="G18" s="25"/>
      <c r="H18" s="40" t="s">
        <v>19</v>
      </c>
    </row>
    <row r="19" spans="2:8" ht="69.75" customHeight="1">
      <c r="B19" s="13">
        <v>1.6</v>
      </c>
      <c r="C19" s="65" t="s">
        <v>21</v>
      </c>
      <c r="D19" s="66"/>
      <c r="E19" s="66"/>
      <c r="F19" s="67"/>
      <c r="G19" s="25"/>
      <c r="H19" s="40" t="s">
        <v>19</v>
      </c>
    </row>
    <row r="20" spans="2:8" ht="144" customHeight="1">
      <c r="B20" s="71" t="s">
        <v>22</v>
      </c>
      <c r="C20" s="72"/>
      <c r="D20" s="72"/>
      <c r="E20" s="72"/>
      <c r="F20" s="72"/>
      <c r="G20" s="72"/>
      <c r="H20" s="73"/>
    </row>
    <row r="21" spans="2:8" ht="17.45">
      <c r="B21" s="15"/>
      <c r="C21" s="16"/>
      <c r="D21" s="16"/>
      <c r="E21" s="16"/>
      <c r="F21" s="16"/>
      <c r="G21" s="17"/>
      <c r="H21" s="18"/>
    </row>
    <row r="22" spans="2:8" ht="69.75" customHeight="1">
      <c r="B22" s="77" t="s">
        <v>23</v>
      </c>
      <c r="C22" s="78"/>
      <c r="D22" s="78"/>
      <c r="E22" s="78"/>
      <c r="F22" s="79"/>
      <c r="G22" s="22" t="s">
        <v>8</v>
      </c>
      <c r="H22" s="20" t="s">
        <v>9</v>
      </c>
    </row>
    <row r="23" spans="2:8" ht="42" customHeight="1">
      <c r="B23" s="59" t="s">
        <v>24</v>
      </c>
      <c r="C23" s="60"/>
      <c r="D23" s="60"/>
      <c r="E23" s="60"/>
      <c r="F23" s="60"/>
      <c r="G23" s="60"/>
      <c r="H23" s="61"/>
    </row>
    <row r="24" spans="2:8" ht="69.75" customHeight="1">
      <c r="B24" s="13">
        <v>2.1</v>
      </c>
      <c r="C24" s="62" t="s">
        <v>25</v>
      </c>
      <c r="D24" s="63"/>
      <c r="E24" s="63"/>
      <c r="F24" s="64"/>
      <c r="G24" s="31"/>
      <c r="H24" s="40" t="s">
        <v>26</v>
      </c>
    </row>
    <row r="25" spans="2:8" ht="69.75" customHeight="1">
      <c r="B25" s="13">
        <v>2.2000000000000002</v>
      </c>
      <c r="C25" s="62" t="s">
        <v>27</v>
      </c>
      <c r="D25" s="63"/>
      <c r="E25" s="63"/>
      <c r="F25" s="64"/>
      <c r="G25" s="80"/>
      <c r="H25" s="81"/>
    </row>
    <row r="26" spans="2:8" ht="72" customHeight="1">
      <c r="B26" s="13" t="s">
        <v>28</v>
      </c>
      <c r="C26" s="62" t="s">
        <v>29</v>
      </c>
      <c r="D26" s="63"/>
      <c r="E26" s="63"/>
      <c r="F26" s="64"/>
      <c r="G26" s="31"/>
      <c r="H26" s="40" t="s">
        <v>26</v>
      </c>
    </row>
    <row r="27" spans="2:8" ht="70.5" customHeight="1">
      <c r="B27" s="13">
        <v>2.2999999999999998</v>
      </c>
      <c r="C27" s="62" t="s">
        <v>30</v>
      </c>
      <c r="D27" s="63"/>
      <c r="E27" s="63"/>
      <c r="F27" s="64"/>
      <c r="G27" s="75"/>
      <c r="H27" s="76"/>
    </row>
    <row r="28" spans="2:8" ht="72" customHeight="1">
      <c r="B28" s="13" t="s">
        <v>31</v>
      </c>
      <c r="C28" s="62" t="s">
        <v>29</v>
      </c>
      <c r="D28" s="63"/>
      <c r="E28" s="63"/>
      <c r="F28" s="64"/>
      <c r="G28" s="33"/>
      <c r="H28" s="40" t="s">
        <v>26</v>
      </c>
    </row>
    <row r="29" spans="2:8" ht="70.5" customHeight="1">
      <c r="B29" s="13">
        <v>2.4</v>
      </c>
      <c r="C29" s="62" t="s">
        <v>32</v>
      </c>
      <c r="D29" s="63"/>
      <c r="E29" s="63"/>
      <c r="F29" s="64"/>
      <c r="G29" s="75"/>
      <c r="H29" s="76"/>
    </row>
    <row r="30" spans="2:8" ht="70.5" customHeight="1">
      <c r="B30" s="13">
        <v>2.5</v>
      </c>
      <c r="C30" s="62" t="s">
        <v>33</v>
      </c>
      <c r="D30" s="63"/>
      <c r="E30" s="63"/>
      <c r="F30" s="64"/>
      <c r="G30" s="33"/>
      <c r="H30" s="40" t="s">
        <v>34</v>
      </c>
    </row>
    <row r="31" spans="2:8" ht="70.5" customHeight="1">
      <c r="B31" s="13">
        <v>2.6</v>
      </c>
      <c r="C31" s="62" t="s">
        <v>35</v>
      </c>
      <c r="D31" s="63"/>
      <c r="E31" s="63"/>
      <c r="F31" s="64"/>
      <c r="G31" s="33"/>
      <c r="H31" s="40" t="s">
        <v>36</v>
      </c>
    </row>
    <row r="32" spans="2:8" ht="42" customHeight="1">
      <c r="B32" s="59" t="s">
        <v>37</v>
      </c>
      <c r="C32" s="60"/>
      <c r="D32" s="60"/>
      <c r="E32" s="60"/>
      <c r="F32" s="60"/>
      <c r="G32" s="60"/>
      <c r="H32" s="61"/>
    </row>
    <row r="33" spans="2:8" ht="70.5" customHeight="1">
      <c r="B33" s="13">
        <v>2.7</v>
      </c>
      <c r="C33" s="65" t="s">
        <v>38</v>
      </c>
      <c r="D33" s="66"/>
      <c r="E33" s="66"/>
      <c r="F33" s="67"/>
      <c r="G33" s="31"/>
      <c r="H33" s="40" t="s">
        <v>26</v>
      </c>
    </row>
    <row r="34" spans="2:8" ht="70.5" customHeight="1">
      <c r="B34" s="29">
        <v>2.8</v>
      </c>
      <c r="C34" s="62" t="s">
        <v>27</v>
      </c>
      <c r="D34" s="63"/>
      <c r="E34" s="63"/>
      <c r="F34" s="64"/>
      <c r="G34" s="82"/>
      <c r="H34" s="83"/>
    </row>
    <row r="35" spans="2:8" ht="72" customHeight="1">
      <c r="B35" s="13" t="s">
        <v>39</v>
      </c>
      <c r="C35" s="62" t="s">
        <v>29</v>
      </c>
      <c r="D35" s="63"/>
      <c r="E35" s="63"/>
      <c r="F35" s="64"/>
      <c r="G35" s="31"/>
      <c r="H35" s="40" t="s">
        <v>26</v>
      </c>
    </row>
    <row r="36" spans="2:8" ht="70.5" customHeight="1">
      <c r="B36" s="13">
        <v>2.9</v>
      </c>
      <c r="C36" s="62" t="s">
        <v>30</v>
      </c>
      <c r="D36" s="63"/>
      <c r="E36" s="63"/>
      <c r="F36" s="64"/>
      <c r="G36" s="75"/>
      <c r="H36" s="76"/>
    </row>
    <row r="37" spans="2:8" ht="72" customHeight="1">
      <c r="B37" s="13" t="s">
        <v>40</v>
      </c>
      <c r="C37" s="62" t="s">
        <v>29</v>
      </c>
      <c r="D37" s="63"/>
      <c r="E37" s="63"/>
      <c r="F37" s="64"/>
      <c r="G37" s="33"/>
      <c r="H37" s="40" t="s">
        <v>26</v>
      </c>
    </row>
    <row r="38" spans="2:8" ht="70.5" customHeight="1">
      <c r="B38" s="19">
        <v>2.1</v>
      </c>
      <c r="C38" s="62" t="s">
        <v>41</v>
      </c>
      <c r="D38" s="63"/>
      <c r="E38" s="63"/>
      <c r="F38" s="64"/>
      <c r="G38" s="75"/>
      <c r="H38" s="76"/>
    </row>
    <row r="39" spans="2:8" ht="70.5" customHeight="1">
      <c r="B39" s="13">
        <v>2.11</v>
      </c>
      <c r="C39" s="62" t="s">
        <v>42</v>
      </c>
      <c r="D39" s="63"/>
      <c r="E39" s="63"/>
      <c r="F39" s="64"/>
      <c r="G39" s="33"/>
      <c r="H39" s="40" t="s">
        <v>34</v>
      </c>
    </row>
    <row r="40" spans="2:8" ht="70.5" customHeight="1">
      <c r="B40" s="13">
        <v>2.12</v>
      </c>
      <c r="C40" s="62" t="s">
        <v>43</v>
      </c>
      <c r="D40" s="63"/>
      <c r="E40" s="63"/>
      <c r="F40" s="64"/>
      <c r="G40" s="33"/>
      <c r="H40" s="40" t="s">
        <v>36</v>
      </c>
    </row>
    <row r="41" spans="2:8" ht="144" customHeight="1">
      <c r="B41" s="71" t="s">
        <v>22</v>
      </c>
      <c r="C41" s="72"/>
      <c r="D41" s="72"/>
      <c r="E41" s="72"/>
      <c r="F41" s="72"/>
      <c r="G41" s="72"/>
      <c r="H41" s="73"/>
    </row>
  </sheetData>
  <mergeCells count="43">
    <mergeCell ref="B41:H41"/>
    <mergeCell ref="C30:F30"/>
    <mergeCell ref="C28:F28"/>
    <mergeCell ref="C29:F29"/>
    <mergeCell ref="C40:F40"/>
    <mergeCell ref="C36:F36"/>
    <mergeCell ref="C37:F37"/>
    <mergeCell ref="C38:F38"/>
    <mergeCell ref="C39:F39"/>
    <mergeCell ref="G29:H29"/>
    <mergeCell ref="C7:E7"/>
    <mergeCell ref="G38:H38"/>
    <mergeCell ref="C31:F31"/>
    <mergeCell ref="C33:F33"/>
    <mergeCell ref="C34:F34"/>
    <mergeCell ref="C35:F35"/>
    <mergeCell ref="B32:H32"/>
    <mergeCell ref="G36:H36"/>
    <mergeCell ref="C27:F27"/>
    <mergeCell ref="B23:H23"/>
    <mergeCell ref="G27:H27"/>
    <mergeCell ref="B22:F22"/>
    <mergeCell ref="B11:F11"/>
    <mergeCell ref="G25:H25"/>
    <mergeCell ref="G34:H34"/>
    <mergeCell ref="B9:H9"/>
    <mergeCell ref="B12:H12"/>
    <mergeCell ref="B16:H16"/>
    <mergeCell ref="C26:F26"/>
    <mergeCell ref="C18:F18"/>
    <mergeCell ref="C19:F19"/>
    <mergeCell ref="C24:F24"/>
    <mergeCell ref="C25:F25"/>
    <mergeCell ref="C13:F13"/>
    <mergeCell ref="C14:F14"/>
    <mergeCell ref="C15:F15"/>
    <mergeCell ref="C17:F17"/>
    <mergeCell ref="B20:H20"/>
    <mergeCell ref="O3:S3"/>
    <mergeCell ref="C6:E6"/>
    <mergeCell ref="B2:H2"/>
    <mergeCell ref="B3:H3"/>
    <mergeCell ref="B4:H4"/>
  </mergeCells>
  <phoneticPr fontId="16" type="noConversion"/>
  <dataValidations disablePrompts="1" count="1">
    <dataValidation allowBlank="1" showErrorMessage="1" sqref="H21:H24 H35:H40 H26:H33 B13:H19 B21:G40"/>
  </dataValidations>
  <hyperlinks>
    <hyperlink ref="C6" location="Sheet1!B9" display="#1 City Buildings and Lighting"/>
    <hyperlink ref="C7" location="Sheet1!B17" display="#2 Green Buildings"/>
  </hyperlinks>
  <pageMargins left="0.7" right="0.7" top="0.75" bottom="0.75" header="0.3" footer="0.3"/>
  <pageSetup orientation="portrait" horizontalDpi="4294967295" verticalDpi="4294967295"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9"/>
  <sheetViews>
    <sheetView showGridLines="0" workbookViewId="0">
      <selection activeCell="B2" sqref="B2:H2"/>
    </sheetView>
  </sheetViews>
  <sheetFormatPr defaultColWidth="8.7109375" defaultRowHeight="72" customHeight="1"/>
  <cols>
    <col min="1" max="1" width="1.7109375" style="6" customWidth="1"/>
    <col min="2" max="5" width="8.7109375" style="6"/>
    <col min="6" max="6" width="42.28515625" style="6" customWidth="1"/>
    <col min="7" max="7" width="13.28515625" style="6" bestFit="1" customWidth="1"/>
    <col min="8" max="8" width="21.42578125" style="6" bestFit="1" customWidth="1"/>
    <col min="9" max="16384" width="8.7109375" style="6"/>
  </cols>
  <sheetData>
    <row r="1" spans="2:19" ht="13.9"/>
    <row r="2" spans="2:19" ht="27.6">
      <c r="B2" s="84" t="s">
        <v>44</v>
      </c>
      <c r="C2" s="85"/>
      <c r="D2" s="85"/>
      <c r="E2" s="85"/>
      <c r="F2" s="85"/>
      <c r="G2" s="85"/>
      <c r="H2" s="86"/>
      <c r="I2" s="1"/>
      <c r="J2" s="1"/>
      <c r="K2" s="1"/>
      <c r="L2" s="7"/>
      <c r="M2" s="7"/>
      <c r="N2" s="7"/>
      <c r="O2" s="7"/>
      <c r="P2" s="7"/>
      <c r="Q2" s="7"/>
      <c r="R2" s="7"/>
      <c r="S2" s="3"/>
    </row>
    <row r="3" spans="2:19" ht="13.9"/>
    <row r="4" spans="2:19" ht="72" customHeight="1">
      <c r="B4" s="77" t="s">
        <v>45</v>
      </c>
      <c r="C4" s="78"/>
      <c r="D4" s="78"/>
      <c r="E4" s="78"/>
      <c r="F4" s="79"/>
      <c r="G4" s="21" t="s">
        <v>8</v>
      </c>
      <c r="H4" s="20" t="s">
        <v>9</v>
      </c>
    </row>
    <row r="5" spans="2:19" ht="42" customHeight="1">
      <c r="B5" s="59" t="s">
        <v>46</v>
      </c>
      <c r="C5" s="60"/>
      <c r="D5" s="60"/>
      <c r="E5" s="60"/>
      <c r="F5" s="60"/>
      <c r="G5" s="60"/>
      <c r="H5" s="61"/>
    </row>
    <row r="6" spans="2:19" ht="72" customHeight="1">
      <c r="B6" s="11">
        <v>3.1</v>
      </c>
      <c r="C6" s="87" t="s">
        <v>47</v>
      </c>
      <c r="D6" s="88"/>
      <c r="E6" s="88"/>
      <c r="F6" s="89"/>
      <c r="G6" s="33"/>
      <c r="H6" s="42" t="s">
        <v>48</v>
      </c>
    </row>
    <row r="7" spans="2:19" ht="72" customHeight="1">
      <c r="B7" s="13" t="s">
        <v>49</v>
      </c>
      <c r="C7" s="62" t="s">
        <v>50</v>
      </c>
      <c r="D7" s="63"/>
      <c r="E7" s="63"/>
      <c r="F7" s="64"/>
      <c r="G7" s="31"/>
      <c r="H7" s="42" t="s">
        <v>51</v>
      </c>
    </row>
    <row r="8" spans="2:19" ht="72" customHeight="1">
      <c r="B8" s="13">
        <v>3.2</v>
      </c>
      <c r="C8" s="87" t="s">
        <v>52</v>
      </c>
      <c r="D8" s="88"/>
      <c r="E8" s="88"/>
      <c r="F8" s="89"/>
      <c r="G8" s="31"/>
      <c r="H8" s="42" t="s">
        <v>48</v>
      </c>
    </row>
    <row r="9" spans="2:19" ht="72" customHeight="1">
      <c r="B9" s="13" t="s">
        <v>53</v>
      </c>
      <c r="C9" s="62" t="s">
        <v>54</v>
      </c>
      <c r="D9" s="63"/>
      <c r="E9" s="63"/>
      <c r="F9" s="64"/>
      <c r="G9" s="31"/>
      <c r="H9" s="42" t="s">
        <v>51</v>
      </c>
    </row>
    <row r="10" spans="2:19" ht="72" customHeight="1">
      <c r="B10" s="13">
        <v>3.3</v>
      </c>
      <c r="C10" s="62" t="s">
        <v>55</v>
      </c>
      <c r="D10" s="63"/>
      <c r="E10" s="63"/>
      <c r="F10" s="64"/>
      <c r="G10" s="31"/>
      <c r="H10" s="40"/>
    </row>
    <row r="11" spans="2:19" ht="144" customHeight="1">
      <c r="B11" s="71" t="s">
        <v>22</v>
      </c>
      <c r="C11" s="72"/>
      <c r="D11" s="72"/>
      <c r="E11" s="72"/>
      <c r="F11" s="72"/>
      <c r="G11" s="72"/>
      <c r="H11" s="73"/>
    </row>
    <row r="12" spans="2:19" ht="17.649999999999999" customHeight="1">
      <c r="B12" s="15"/>
      <c r="C12" s="16"/>
      <c r="D12" s="16"/>
      <c r="E12" s="16"/>
      <c r="F12" s="16"/>
      <c r="G12" s="17"/>
      <c r="H12" s="18"/>
    </row>
    <row r="13" spans="2:19" ht="72" customHeight="1">
      <c r="B13" s="77" t="s">
        <v>56</v>
      </c>
      <c r="C13" s="78"/>
      <c r="D13" s="78"/>
      <c r="E13" s="78"/>
      <c r="F13" s="79"/>
      <c r="G13" s="22" t="s">
        <v>8</v>
      </c>
      <c r="H13" s="20" t="s">
        <v>9</v>
      </c>
    </row>
    <row r="14" spans="2:19" ht="72" customHeight="1">
      <c r="B14" s="13">
        <v>4.0999999999999996</v>
      </c>
      <c r="C14" s="62" t="s">
        <v>57</v>
      </c>
      <c r="D14" s="63"/>
      <c r="E14" s="63"/>
      <c r="F14" s="64"/>
      <c r="G14" s="31"/>
      <c r="H14" s="40" t="s">
        <v>58</v>
      </c>
    </row>
    <row r="15" spans="2:19" ht="72" customHeight="1">
      <c r="B15" s="13">
        <v>4.2</v>
      </c>
      <c r="C15" s="62" t="s">
        <v>59</v>
      </c>
      <c r="D15" s="63"/>
      <c r="E15" s="63"/>
      <c r="F15" s="64"/>
      <c r="G15" s="34"/>
      <c r="H15" s="35" t="s">
        <v>36</v>
      </c>
    </row>
    <row r="16" spans="2:19" ht="72" customHeight="1">
      <c r="B16" s="13">
        <v>4.3</v>
      </c>
      <c r="C16" s="62" t="s">
        <v>60</v>
      </c>
      <c r="D16" s="63"/>
      <c r="E16" s="63"/>
      <c r="F16" s="64"/>
      <c r="G16" s="31"/>
      <c r="H16" s="40"/>
    </row>
    <row r="17" spans="2:8" ht="144" customHeight="1">
      <c r="B17" s="71" t="s">
        <v>22</v>
      </c>
      <c r="C17" s="72"/>
      <c r="D17" s="72"/>
      <c r="E17" s="72"/>
      <c r="F17" s="72"/>
      <c r="G17" s="72"/>
      <c r="H17" s="73"/>
    </row>
    <row r="18" spans="2:8" ht="17.649999999999999" customHeight="1"/>
    <row r="19" spans="2:8" ht="72" customHeight="1">
      <c r="B19" s="77" t="s">
        <v>61</v>
      </c>
      <c r="C19" s="78"/>
      <c r="D19" s="78"/>
      <c r="E19" s="78"/>
      <c r="F19" s="79"/>
      <c r="G19" s="22" t="s">
        <v>8</v>
      </c>
      <c r="H19" s="20" t="s">
        <v>9</v>
      </c>
    </row>
    <row r="20" spans="2:8" ht="72" customHeight="1">
      <c r="B20" s="13">
        <v>5.0999999999999996</v>
      </c>
      <c r="C20" s="62" t="s">
        <v>62</v>
      </c>
      <c r="D20" s="63"/>
      <c r="E20" s="63"/>
      <c r="F20" s="64"/>
      <c r="G20" s="31"/>
      <c r="H20" s="40" t="s">
        <v>63</v>
      </c>
    </row>
    <row r="21" spans="2:8" ht="72" customHeight="1">
      <c r="B21" s="13">
        <v>5.2</v>
      </c>
      <c r="C21" s="62" t="s">
        <v>64</v>
      </c>
      <c r="D21" s="63"/>
      <c r="E21" s="63"/>
      <c r="F21" s="64"/>
      <c r="G21" s="34"/>
      <c r="H21" s="36" t="s">
        <v>65</v>
      </c>
    </row>
    <row r="22" spans="2:8" ht="42" customHeight="1">
      <c r="B22" s="59" t="s">
        <v>66</v>
      </c>
      <c r="C22" s="60"/>
      <c r="D22" s="60"/>
      <c r="E22" s="60"/>
      <c r="F22" s="60"/>
      <c r="G22" s="60"/>
      <c r="H22" s="61"/>
    </row>
    <row r="23" spans="2:8" ht="72" customHeight="1">
      <c r="B23" s="13" t="s">
        <v>67</v>
      </c>
      <c r="C23" s="62" t="s">
        <v>68</v>
      </c>
      <c r="D23" s="63"/>
      <c r="E23" s="63"/>
      <c r="F23" s="64"/>
      <c r="G23" s="31"/>
      <c r="H23" s="40"/>
    </row>
    <row r="24" spans="2:8" ht="72" customHeight="1">
      <c r="B24" s="13" t="s">
        <v>69</v>
      </c>
      <c r="C24" s="62" t="s">
        <v>70</v>
      </c>
      <c r="D24" s="63"/>
      <c r="E24" s="63"/>
      <c r="F24" s="64"/>
      <c r="G24" s="41"/>
      <c r="H24" s="36"/>
    </row>
    <row r="25" spans="2:8" ht="72" customHeight="1">
      <c r="B25" s="13" t="s">
        <v>71</v>
      </c>
      <c r="C25" s="62" t="s">
        <v>72</v>
      </c>
      <c r="D25" s="63"/>
      <c r="E25" s="63"/>
      <c r="F25" s="64"/>
      <c r="G25" s="32"/>
      <c r="H25" s="37"/>
    </row>
    <row r="26" spans="2:8" ht="72" customHeight="1">
      <c r="B26" s="13" t="s">
        <v>73</v>
      </c>
      <c r="C26" s="62" t="s">
        <v>74</v>
      </c>
      <c r="D26" s="63"/>
      <c r="E26" s="63"/>
      <c r="F26" s="64"/>
      <c r="G26" s="33"/>
      <c r="H26" s="40"/>
    </row>
    <row r="27" spans="2:8" ht="72" customHeight="1">
      <c r="B27" s="13">
        <v>5.4</v>
      </c>
      <c r="C27" s="62" t="s">
        <v>75</v>
      </c>
      <c r="D27" s="63"/>
      <c r="E27" s="63"/>
      <c r="F27" s="64"/>
      <c r="G27" s="32"/>
      <c r="H27" s="37"/>
    </row>
    <row r="28" spans="2:8" ht="72" customHeight="1">
      <c r="B28" s="13">
        <v>5.5</v>
      </c>
      <c r="C28" s="62" t="s">
        <v>76</v>
      </c>
      <c r="D28" s="63"/>
      <c r="E28" s="63"/>
      <c r="F28" s="64"/>
      <c r="G28" s="33"/>
      <c r="H28" s="40"/>
    </row>
    <row r="29" spans="2:8" ht="72" customHeight="1">
      <c r="B29" s="13">
        <v>5.6</v>
      </c>
      <c r="C29" s="62" t="s">
        <v>77</v>
      </c>
      <c r="D29" s="63"/>
      <c r="E29" s="63"/>
      <c r="F29" s="64"/>
      <c r="G29" s="33"/>
      <c r="H29" s="40" t="s">
        <v>36</v>
      </c>
    </row>
    <row r="30" spans="2:8" ht="144" customHeight="1">
      <c r="B30" s="71" t="s">
        <v>22</v>
      </c>
      <c r="C30" s="72"/>
      <c r="D30" s="72"/>
      <c r="E30" s="72"/>
      <c r="F30" s="72"/>
      <c r="G30" s="72"/>
      <c r="H30" s="73"/>
    </row>
    <row r="31" spans="2:8" ht="17.649999999999999" customHeight="1"/>
    <row r="32" spans="2:8" ht="72" customHeight="1">
      <c r="B32" s="77" t="s">
        <v>78</v>
      </c>
      <c r="C32" s="78"/>
      <c r="D32" s="78"/>
      <c r="E32" s="78"/>
      <c r="F32" s="79"/>
      <c r="G32" s="22" t="s">
        <v>8</v>
      </c>
      <c r="H32" s="20" t="s">
        <v>9</v>
      </c>
    </row>
    <row r="33" spans="2:8" ht="42" customHeight="1">
      <c r="B33" s="59" t="s">
        <v>79</v>
      </c>
      <c r="C33" s="60"/>
      <c r="D33" s="60"/>
      <c r="E33" s="60"/>
      <c r="F33" s="60"/>
      <c r="G33" s="60"/>
      <c r="H33" s="61"/>
    </row>
    <row r="34" spans="2:8" ht="72" customHeight="1">
      <c r="B34" s="13">
        <v>6.1</v>
      </c>
      <c r="C34" s="62" t="s">
        <v>80</v>
      </c>
      <c r="D34" s="63"/>
      <c r="E34" s="63"/>
      <c r="F34" s="64"/>
      <c r="G34" s="31"/>
      <c r="H34" s="40" t="s">
        <v>81</v>
      </c>
    </row>
    <row r="35" spans="2:8" ht="73.150000000000006" customHeight="1">
      <c r="B35" s="13" t="s">
        <v>82</v>
      </c>
      <c r="C35" s="62" t="s">
        <v>83</v>
      </c>
      <c r="D35" s="63"/>
      <c r="E35" s="63"/>
      <c r="F35" s="64"/>
      <c r="G35" s="34"/>
      <c r="H35" s="35" t="s">
        <v>36</v>
      </c>
    </row>
    <row r="36" spans="2:8" ht="73.150000000000006" customHeight="1">
      <c r="B36" s="13" t="s">
        <v>84</v>
      </c>
      <c r="C36" s="62" t="s">
        <v>85</v>
      </c>
      <c r="D36" s="63"/>
      <c r="E36" s="63"/>
      <c r="F36" s="64"/>
      <c r="G36" s="31"/>
      <c r="H36" s="40" t="s">
        <v>36</v>
      </c>
    </row>
    <row r="37" spans="2:8" ht="42" customHeight="1">
      <c r="B37" s="59" t="s">
        <v>86</v>
      </c>
      <c r="C37" s="60"/>
      <c r="D37" s="60"/>
      <c r="E37" s="60"/>
      <c r="F37" s="60"/>
      <c r="G37" s="60"/>
      <c r="H37" s="61"/>
    </row>
    <row r="38" spans="2:8" ht="72" customHeight="1">
      <c r="B38" s="13">
        <v>6.2</v>
      </c>
      <c r="C38" s="62" t="s">
        <v>87</v>
      </c>
      <c r="D38" s="63"/>
      <c r="E38" s="63"/>
      <c r="F38" s="64"/>
      <c r="G38" s="31"/>
      <c r="H38" s="40" t="s">
        <v>36</v>
      </c>
    </row>
    <row r="39" spans="2:8" ht="72" customHeight="1">
      <c r="B39" s="29">
        <v>6.3</v>
      </c>
      <c r="C39" s="62" t="s">
        <v>88</v>
      </c>
      <c r="D39" s="63"/>
      <c r="E39" s="63"/>
      <c r="F39" s="64"/>
      <c r="G39" s="31"/>
      <c r="H39" s="40" t="s">
        <v>36</v>
      </c>
    </row>
    <row r="40" spans="2:8" ht="72" customHeight="1">
      <c r="B40" s="13">
        <v>6.4</v>
      </c>
      <c r="C40" s="62" t="s">
        <v>89</v>
      </c>
      <c r="D40" s="63"/>
      <c r="E40" s="63"/>
      <c r="F40" s="64"/>
      <c r="G40" s="31"/>
      <c r="H40" s="40" t="s">
        <v>36</v>
      </c>
    </row>
    <row r="41" spans="2:8" ht="72" customHeight="1">
      <c r="B41" s="13">
        <v>6.5</v>
      </c>
      <c r="C41" s="62" t="s">
        <v>90</v>
      </c>
      <c r="D41" s="63"/>
      <c r="E41" s="63"/>
      <c r="F41" s="64"/>
      <c r="G41" s="31"/>
      <c r="H41" s="40" t="s">
        <v>36</v>
      </c>
    </row>
    <row r="42" spans="2:8" ht="72" customHeight="1">
      <c r="B42" s="13">
        <v>6.6</v>
      </c>
      <c r="C42" s="62" t="s">
        <v>91</v>
      </c>
      <c r="D42" s="63"/>
      <c r="E42" s="63"/>
      <c r="F42" s="64"/>
      <c r="G42" s="33"/>
      <c r="H42" s="40" t="s">
        <v>36</v>
      </c>
    </row>
    <row r="43" spans="2:8" ht="42" customHeight="1">
      <c r="B43" s="59" t="s">
        <v>92</v>
      </c>
      <c r="C43" s="60"/>
      <c r="D43" s="60"/>
      <c r="E43" s="60"/>
      <c r="F43" s="60"/>
      <c r="G43" s="60"/>
      <c r="H43" s="61"/>
    </row>
    <row r="44" spans="2:8" ht="72" customHeight="1">
      <c r="B44" s="13">
        <v>6.7</v>
      </c>
      <c r="C44" s="62" t="s">
        <v>93</v>
      </c>
      <c r="D44" s="63"/>
      <c r="E44" s="63"/>
      <c r="F44" s="64"/>
      <c r="G44" s="31"/>
      <c r="H44" s="40" t="s">
        <v>36</v>
      </c>
    </row>
    <row r="45" spans="2:8" ht="72" customHeight="1">
      <c r="B45" s="29">
        <v>6.8</v>
      </c>
      <c r="C45" s="62" t="s">
        <v>94</v>
      </c>
      <c r="D45" s="63"/>
      <c r="E45" s="63"/>
      <c r="F45" s="64"/>
      <c r="G45" s="31"/>
      <c r="H45" s="40" t="s">
        <v>36</v>
      </c>
    </row>
    <row r="46" spans="2:8" ht="72" customHeight="1">
      <c r="B46" s="13">
        <v>6.9</v>
      </c>
      <c r="C46" s="62" t="s">
        <v>95</v>
      </c>
      <c r="D46" s="63"/>
      <c r="E46" s="63"/>
      <c r="F46" s="64"/>
      <c r="G46" s="31"/>
      <c r="H46" s="40" t="s">
        <v>36</v>
      </c>
    </row>
    <row r="47" spans="2:8" ht="72" customHeight="1">
      <c r="B47" s="19">
        <v>6.1</v>
      </c>
      <c r="C47" s="62" t="s">
        <v>96</v>
      </c>
      <c r="D47" s="63"/>
      <c r="E47" s="63"/>
      <c r="F47" s="64"/>
      <c r="G47" s="31"/>
      <c r="H47" s="40" t="s">
        <v>36</v>
      </c>
    </row>
    <row r="48" spans="2:8" ht="72" customHeight="1">
      <c r="B48" s="13">
        <v>6.11</v>
      </c>
      <c r="C48" s="62" t="s">
        <v>97</v>
      </c>
      <c r="D48" s="63"/>
      <c r="E48" s="63"/>
      <c r="F48" s="64"/>
      <c r="G48" s="33"/>
      <c r="H48" s="40" t="s">
        <v>36</v>
      </c>
    </row>
    <row r="49" spans="2:8" ht="144" customHeight="1">
      <c r="B49" s="71" t="s">
        <v>22</v>
      </c>
      <c r="C49" s="72"/>
      <c r="D49" s="72"/>
      <c r="E49" s="72"/>
      <c r="F49" s="72"/>
      <c r="G49" s="72"/>
      <c r="H49" s="73"/>
    </row>
  </sheetData>
  <mergeCells count="44">
    <mergeCell ref="B49:H49"/>
    <mergeCell ref="C48:F48"/>
    <mergeCell ref="B43:H43"/>
    <mergeCell ref="C44:F44"/>
    <mergeCell ref="C45:F45"/>
    <mergeCell ref="C46:F46"/>
    <mergeCell ref="C47:F47"/>
    <mergeCell ref="B2:H2"/>
    <mergeCell ref="B4:F4"/>
    <mergeCell ref="B5:H5"/>
    <mergeCell ref="C6:F6"/>
    <mergeCell ref="C7:F7"/>
    <mergeCell ref="C10:F10"/>
    <mergeCell ref="C8:F8"/>
    <mergeCell ref="C9:F9"/>
    <mergeCell ref="B13:F13"/>
    <mergeCell ref="C14:F14"/>
    <mergeCell ref="B11:H11"/>
    <mergeCell ref="C15:F15"/>
    <mergeCell ref="C16:F16"/>
    <mergeCell ref="B19:F19"/>
    <mergeCell ref="B22:H22"/>
    <mergeCell ref="C20:F20"/>
    <mergeCell ref="C21:F21"/>
    <mergeCell ref="B17:H17"/>
    <mergeCell ref="C23:F23"/>
    <mergeCell ref="C25:F25"/>
    <mergeCell ref="C26:F26"/>
    <mergeCell ref="C27:F27"/>
    <mergeCell ref="C28:F28"/>
    <mergeCell ref="C24:F24"/>
    <mergeCell ref="C29:F29"/>
    <mergeCell ref="B32:F32"/>
    <mergeCell ref="B37:H37"/>
    <mergeCell ref="B33:H33"/>
    <mergeCell ref="C34:F34"/>
    <mergeCell ref="C35:F35"/>
    <mergeCell ref="C36:F36"/>
    <mergeCell ref="B30:H30"/>
    <mergeCell ref="C40:F40"/>
    <mergeCell ref="C38:F38"/>
    <mergeCell ref="C39:F39"/>
    <mergeCell ref="C41:F41"/>
    <mergeCell ref="C42:F42"/>
  </mergeCells>
  <phoneticPr fontId="16" type="noConversion"/>
  <dataValidations count="1">
    <dataValidation allowBlank="1" showErrorMessage="1" sqref="B32:G48 H32:H34 H16 H46:H48 H12:H14 H19:H20 B19:G21 B12:G16 H36:H38 H40:H44 B6:H10 B22:C29 G22:H29 D22:F23 D25:F29"/>
  </dataValidations>
  <pageMargins left="0.7" right="0.7" top="0.75" bottom="0.75" header="0.3" footer="0.3"/>
  <pageSetup orientation="portrait" horizontalDpi="4294967295" verticalDpi="4294967295" r:id="rId1"/>
  <rowBreaks count="1" manualBreakCount="1">
    <brk id="49"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3"/>
  <sheetViews>
    <sheetView showGridLines="0" workbookViewId="0">
      <selection activeCell="B2" sqref="B2:H2"/>
    </sheetView>
  </sheetViews>
  <sheetFormatPr defaultColWidth="8.7109375" defaultRowHeight="72" customHeight="1"/>
  <cols>
    <col min="1" max="1" width="1.7109375" style="6" customWidth="1"/>
    <col min="2" max="5" width="8.7109375" style="6"/>
    <col min="6" max="6" width="42.28515625" style="6" customWidth="1"/>
    <col min="7" max="7" width="13.28515625" style="6" bestFit="1" customWidth="1"/>
    <col min="8" max="8" width="21.42578125" style="6" bestFit="1" customWidth="1"/>
    <col min="9" max="16384" width="8.7109375" style="6"/>
  </cols>
  <sheetData>
    <row r="1" spans="2:19" ht="13.9"/>
    <row r="2" spans="2:19" ht="27.6">
      <c r="B2" s="84" t="s">
        <v>98</v>
      </c>
      <c r="C2" s="85"/>
      <c r="D2" s="85"/>
      <c r="E2" s="85"/>
      <c r="F2" s="85"/>
      <c r="G2" s="85"/>
      <c r="H2" s="86"/>
      <c r="I2" s="1"/>
      <c r="J2" s="1"/>
      <c r="K2" s="1"/>
      <c r="L2" s="7"/>
      <c r="M2" s="7"/>
      <c r="N2" s="7"/>
      <c r="O2" s="7"/>
      <c r="P2" s="7"/>
      <c r="Q2" s="7"/>
      <c r="R2" s="7"/>
      <c r="S2" s="3"/>
    </row>
    <row r="3" spans="2:19" ht="13.9"/>
    <row r="4" spans="2:19" ht="72" customHeight="1">
      <c r="B4" s="77" t="s">
        <v>99</v>
      </c>
      <c r="C4" s="78"/>
      <c r="D4" s="78"/>
      <c r="E4" s="78"/>
      <c r="F4" s="79"/>
      <c r="G4" s="21" t="s">
        <v>8</v>
      </c>
      <c r="H4" s="20" t="s">
        <v>9</v>
      </c>
    </row>
    <row r="5" spans="2:19" ht="42" customHeight="1">
      <c r="B5" s="59" t="s">
        <v>100</v>
      </c>
      <c r="C5" s="60"/>
      <c r="D5" s="60"/>
      <c r="E5" s="60"/>
      <c r="F5" s="60"/>
      <c r="G5" s="60"/>
      <c r="H5" s="61"/>
    </row>
    <row r="6" spans="2:19" ht="72" customHeight="1">
      <c r="B6" s="11">
        <v>7.1</v>
      </c>
      <c r="C6" s="87" t="s">
        <v>101</v>
      </c>
      <c r="D6" s="88"/>
      <c r="E6" s="88"/>
      <c r="F6" s="89"/>
      <c r="G6" s="30"/>
      <c r="H6" s="12" t="s">
        <v>102</v>
      </c>
    </row>
    <row r="7" spans="2:19" ht="72" customHeight="1">
      <c r="B7" s="13">
        <v>7.2</v>
      </c>
      <c r="C7" s="87" t="s">
        <v>103</v>
      </c>
      <c r="D7" s="88"/>
      <c r="E7" s="88"/>
      <c r="F7" s="89"/>
      <c r="G7" s="25"/>
      <c r="H7" s="12" t="s">
        <v>36</v>
      </c>
    </row>
    <row r="8" spans="2:19" ht="72" customHeight="1">
      <c r="B8" s="13">
        <v>7.3</v>
      </c>
      <c r="C8" s="62" t="s">
        <v>104</v>
      </c>
      <c r="D8" s="63"/>
      <c r="E8" s="63"/>
      <c r="F8" s="64"/>
      <c r="G8" s="25"/>
      <c r="H8" s="12" t="s">
        <v>36</v>
      </c>
    </row>
    <row r="9" spans="2:19" ht="72" customHeight="1">
      <c r="B9" s="13">
        <v>7.4</v>
      </c>
      <c r="C9" s="62" t="s">
        <v>105</v>
      </c>
      <c r="D9" s="63"/>
      <c r="E9" s="63"/>
      <c r="F9" s="64"/>
      <c r="G9" s="25"/>
      <c r="H9" s="12" t="s">
        <v>36</v>
      </c>
    </row>
    <row r="10" spans="2:19" ht="72" customHeight="1">
      <c r="B10" s="13">
        <v>7.5</v>
      </c>
      <c r="C10" s="62" t="s">
        <v>106</v>
      </c>
      <c r="D10" s="63"/>
      <c r="E10" s="63"/>
      <c r="F10" s="64"/>
      <c r="G10" s="25"/>
      <c r="H10" s="14" t="s">
        <v>36</v>
      </c>
    </row>
    <row r="11" spans="2:19" ht="144" customHeight="1">
      <c r="B11" s="71" t="s">
        <v>22</v>
      </c>
      <c r="C11" s="72"/>
      <c r="D11" s="72"/>
      <c r="E11" s="72"/>
      <c r="F11" s="72"/>
      <c r="G11" s="72"/>
      <c r="H11" s="73"/>
    </row>
    <row r="12" spans="2:19" ht="17.649999999999999" customHeight="1">
      <c r="B12" s="15"/>
      <c r="C12" s="16"/>
      <c r="D12" s="16"/>
      <c r="E12" s="16"/>
      <c r="F12" s="16"/>
      <c r="G12" s="17"/>
      <c r="H12" s="18"/>
    </row>
    <row r="13" spans="2:19" ht="72" customHeight="1">
      <c r="B13" s="77" t="s">
        <v>107</v>
      </c>
      <c r="C13" s="78"/>
      <c r="D13" s="78"/>
      <c r="E13" s="78"/>
      <c r="F13" s="79"/>
      <c r="G13" s="22" t="s">
        <v>8</v>
      </c>
      <c r="H13" s="20" t="s">
        <v>9</v>
      </c>
    </row>
    <row r="14" spans="2:19" ht="72" customHeight="1">
      <c r="B14" s="13">
        <v>8.1</v>
      </c>
      <c r="C14" s="62"/>
      <c r="D14" s="63"/>
      <c r="E14" s="63"/>
      <c r="F14" s="64"/>
      <c r="G14" s="25"/>
      <c r="H14" s="14"/>
    </row>
    <row r="15" spans="2:19" ht="72" customHeight="1">
      <c r="B15" s="13">
        <v>8.1999999999999993</v>
      </c>
      <c r="C15" s="62"/>
      <c r="D15" s="63"/>
      <c r="E15" s="63"/>
      <c r="F15" s="64"/>
      <c r="G15" s="26"/>
      <c r="H15" s="23"/>
    </row>
    <row r="16" spans="2:19" ht="72" customHeight="1">
      <c r="B16" s="13">
        <v>8.3000000000000007</v>
      </c>
      <c r="C16" s="62"/>
      <c r="D16" s="63"/>
      <c r="E16" s="63"/>
      <c r="F16" s="64"/>
      <c r="G16" s="25"/>
      <c r="H16" s="14"/>
    </row>
    <row r="17" spans="2:8" ht="144" customHeight="1">
      <c r="B17" s="71" t="s">
        <v>22</v>
      </c>
      <c r="C17" s="72"/>
      <c r="D17" s="72"/>
      <c r="E17" s="72"/>
      <c r="F17" s="72"/>
      <c r="G17" s="72"/>
      <c r="H17" s="73"/>
    </row>
    <row r="18" spans="2:8" ht="17.649999999999999" customHeight="1"/>
    <row r="19" spans="2:8" ht="72" customHeight="1">
      <c r="B19" s="77" t="s">
        <v>108</v>
      </c>
      <c r="C19" s="78"/>
      <c r="D19" s="78"/>
      <c r="E19" s="78"/>
      <c r="F19" s="79"/>
      <c r="G19" s="22" t="s">
        <v>8</v>
      </c>
      <c r="H19" s="20" t="s">
        <v>9</v>
      </c>
    </row>
    <row r="20" spans="2:8" ht="72" customHeight="1">
      <c r="B20" s="13">
        <v>8.1</v>
      </c>
      <c r="C20" s="62"/>
      <c r="D20" s="63"/>
      <c r="E20" s="63"/>
      <c r="F20" s="64"/>
      <c r="G20" s="25"/>
      <c r="H20" s="14"/>
    </row>
    <row r="21" spans="2:8" ht="72" customHeight="1">
      <c r="B21" s="13">
        <v>8.1999999999999993</v>
      </c>
      <c r="C21" s="62"/>
      <c r="D21" s="63"/>
      <c r="E21" s="63"/>
      <c r="F21" s="64"/>
      <c r="G21" s="26"/>
      <c r="H21" s="23"/>
    </row>
    <row r="22" spans="2:8" ht="72" customHeight="1">
      <c r="B22" s="13">
        <v>8.3000000000000007</v>
      </c>
      <c r="C22" s="62"/>
      <c r="D22" s="63"/>
      <c r="E22" s="63"/>
      <c r="F22" s="64"/>
      <c r="G22" s="25"/>
      <c r="H22" s="14"/>
    </row>
    <row r="23" spans="2:8" ht="144" customHeight="1">
      <c r="B23" s="71" t="s">
        <v>22</v>
      </c>
      <c r="C23" s="72"/>
      <c r="D23" s="72"/>
      <c r="E23" s="72"/>
      <c r="F23" s="72"/>
      <c r="G23" s="72"/>
      <c r="H23" s="73"/>
    </row>
  </sheetData>
  <mergeCells count="19">
    <mergeCell ref="B23:H23"/>
    <mergeCell ref="C7:F7"/>
    <mergeCell ref="C8:F8"/>
    <mergeCell ref="C10:F10"/>
    <mergeCell ref="B13:F13"/>
    <mergeCell ref="C14:F14"/>
    <mergeCell ref="B19:F19"/>
    <mergeCell ref="C20:F20"/>
    <mergeCell ref="C21:F21"/>
    <mergeCell ref="C22:F22"/>
    <mergeCell ref="C16:F16"/>
    <mergeCell ref="B11:H11"/>
    <mergeCell ref="C9:F9"/>
    <mergeCell ref="B17:H17"/>
    <mergeCell ref="B2:H2"/>
    <mergeCell ref="B4:F4"/>
    <mergeCell ref="B5:H5"/>
    <mergeCell ref="C6:F6"/>
    <mergeCell ref="C15:F15"/>
  </mergeCells>
  <dataValidations count="1">
    <dataValidation allowBlank="1" showErrorMessage="1" sqref="H16 H22 D10:F10 H19:H20 B19:G22 H12:H14 B6:C10 G6:H10 D6:F8 B12:G16"/>
  </dataValidations>
  <pageMargins left="0.7" right="0.7" top="0.75" bottom="0.75" header="0.3" footer="0.3"/>
  <pageSetup orientation="portrait" horizontalDpi="4294967295" verticalDpi="429496729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72"/>
  <sheetViews>
    <sheetView showGridLines="0" workbookViewId="0">
      <selection activeCell="B2" sqref="B2:H2"/>
    </sheetView>
  </sheetViews>
  <sheetFormatPr defaultColWidth="8.7109375" defaultRowHeight="72" customHeight="1"/>
  <cols>
    <col min="1" max="1" width="1.7109375" style="6" customWidth="1"/>
    <col min="2" max="5" width="8.7109375" style="6"/>
    <col min="6" max="6" width="42.28515625" style="6" customWidth="1"/>
    <col min="7" max="7" width="13.28515625" style="6" bestFit="1" customWidth="1"/>
    <col min="8" max="8" width="21.42578125" style="6" bestFit="1" customWidth="1"/>
    <col min="9" max="16384" width="8.7109375" style="6"/>
  </cols>
  <sheetData>
    <row r="1" spans="2:19" ht="13.9"/>
    <row r="2" spans="2:19" ht="27.6">
      <c r="B2" s="84" t="s">
        <v>109</v>
      </c>
      <c r="C2" s="85"/>
      <c r="D2" s="85"/>
      <c r="E2" s="85"/>
      <c r="F2" s="85"/>
      <c r="G2" s="85"/>
      <c r="H2" s="86"/>
      <c r="I2" s="1"/>
      <c r="J2" s="1"/>
      <c r="K2" s="1"/>
      <c r="L2" s="7"/>
      <c r="M2" s="7"/>
      <c r="N2" s="7"/>
      <c r="O2" s="7"/>
      <c r="P2" s="7"/>
      <c r="Q2" s="7"/>
      <c r="R2" s="7"/>
      <c r="S2" s="3"/>
    </row>
    <row r="3" spans="2:19" ht="13.9"/>
    <row r="4" spans="2:19" ht="72" customHeight="1">
      <c r="B4" s="77" t="s">
        <v>110</v>
      </c>
      <c r="C4" s="78"/>
      <c r="D4" s="78"/>
      <c r="E4" s="78"/>
      <c r="F4" s="79"/>
      <c r="G4" s="21" t="s">
        <v>8</v>
      </c>
      <c r="H4" s="20" t="s">
        <v>9</v>
      </c>
    </row>
    <row r="5" spans="2:19" ht="42" customHeight="1">
      <c r="B5" s="59" t="s">
        <v>111</v>
      </c>
      <c r="C5" s="60"/>
      <c r="D5" s="60"/>
      <c r="E5" s="60"/>
      <c r="F5" s="60"/>
      <c r="G5" s="60"/>
      <c r="H5" s="61"/>
    </row>
    <row r="6" spans="2:19" ht="72" customHeight="1">
      <c r="B6" s="11">
        <v>10.1</v>
      </c>
      <c r="C6" s="68" t="s">
        <v>112</v>
      </c>
      <c r="D6" s="69"/>
      <c r="E6" s="69"/>
      <c r="F6" s="70"/>
      <c r="G6" s="30"/>
      <c r="H6" s="12" t="s">
        <v>36</v>
      </c>
    </row>
    <row r="7" spans="2:19" ht="37.9" customHeight="1">
      <c r="B7" s="59" t="s">
        <v>113</v>
      </c>
      <c r="C7" s="60"/>
      <c r="D7" s="60"/>
      <c r="E7" s="60"/>
      <c r="F7" s="60"/>
      <c r="G7" s="60"/>
      <c r="H7" s="61"/>
    </row>
    <row r="8" spans="2:19" ht="72" customHeight="1">
      <c r="B8" s="13">
        <v>10.199999999999999</v>
      </c>
      <c r="C8" s="68" t="s">
        <v>114</v>
      </c>
      <c r="D8" s="69"/>
      <c r="E8" s="69"/>
      <c r="F8" s="70"/>
      <c r="G8" s="25"/>
      <c r="H8" s="12" t="s">
        <v>115</v>
      </c>
    </row>
    <row r="9" spans="2:19" ht="72" customHeight="1">
      <c r="B9" s="13">
        <v>10.3</v>
      </c>
      <c r="C9" s="65" t="s">
        <v>116</v>
      </c>
      <c r="D9" s="66"/>
      <c r="E9" s="66"/>
      <c r="F9" s="67"/>
      <c r="G9" s="25"/>
      <c r="H9" s="12" t="s">
        <v>36</v>
      </c>
    </row>
    <row r="10" spans="2:19" ht="38.65" customHeight="1">
      <c r="B10" s="59" t="s">
        <v>117</v>
      </c>
      <c r="C10" s="60"/>
      <c r="D10" s="60"/>
      <c r="E10" s="60"/>
      <c r="F10" s="60"/>
      <c r="G10" s="60"/>
      <c r="H10" s="61"/>
    </row>
    <row r="11" spans="2:19" ht="72" customHeight="1">
      <c r="B11" s="13">
        <v>10.4</v>
      </c>
      <c r="C11" s="62" t="s">
        <v>118</v>
      </c>
      <c r="D11" s="63"/>
      <c r="E11" s="63"/>
      <c r="F11" s="64"/>
      <c r="G11" s="31"/>
      <c r="H11" s="39" t="s">
        <v>36</v>
      </c>
    </row>
    <row r="12" spans="2:19" ht="72" customHeight="1">
      <c r="B12" s="13">
        <v>10.5</v>
      </c>
      <c r="C12" s="62" t="s">
        <v>119</v>
      </c>
      <c r="D12" s="63"/>
      <c r="E12" s="63"/>
      <c r="F12" s="64"/>
      <c r="G12" s="82"/>
      <c r="H12" s="83"/>
    </row>
    <row r="13" spans="2:19" ht="72" customHeight="1">
      <c r="B13" s="13" t="s">
        <v>120</v>
      </c>
      <c r="C13" s="62" t="s">
        <v>121</v>
      </c>
      <c r="D13" s="63"/>
      <c r="E13" s="63"/>
      <c r="F13" s="64"/>
      <c r="G13" s="31"/>
      <c r="H13" s="39" t="s">
        <v>36</v>
      </c>
    </row>
    <row r="14" spans="2:19" ht="72" customHeight="1">
      <c r="B14" s="13">
        <v>10.6</v>
      </c>
      <c r="C14" s="62" t="s">
        <v>122</v>
      </c>
      <c r="D14" s="63"/>
      <c r="E14" s="63"/>
      <c r="F14" s="64"/>
      <c r="G14" s="82"/>
      <c r="H14" s="83"/>
    </row>
    <row r="15" spans="2:19" ht="72" customHeight="1">
      <c r="B15" s="13" t="s">
        <v>123</v>
      </c>
      <c r="C15" s="62" t="s">
        <v>121</v>
      </c>
      <c r="D15" s="63"/>
      <c r="E15" s="63"/>
      <c r="F15" s="64"/>
      <c r="G15" s="31"/>
      <c r="H15" s="39" t="s">
        <v>36</v>
      </c>
    </row>
    <row r="16" spans="2:19" ht="72" customHeight="1">
      <c r="B16" s="13">
        <v>10.7</v>
      </c>
      <c r="C16" s="62" t="s">
        <v>124</v>
      </c>
      <c r="D16" s="63"/>
      <c r="E16" s="63"/>
      <c r="F16" s="64"/>
      <c r="G16" s="82"/>
      <c r="H16" s="83"/>
    </row>
    <row r="17" spans="2:8" ht="72" customHeight="1">
      <c r="B17" s="13" t="s">
        <v>125</v>
      </c>
      <c r="C17" s="62" t="s">
        <v>121</v>
      </c>
      <c r="D17" s="63"/>
      <c r="E17" s="63"/>
      <c r="F17" s="64"/>
      <c r="G17" s="31"/>
      <c r="H17" s="39" t="s">
        <v>36</v>
      </c>
    </row>
    <row r="18" spans="2:8" ht="72" customHeight="1">
      <c r="B18" s="13">
        <v>10.8</v>
      </c>
      <c r="C18" s="62" t="s">
        <v>126</v>
      </c>
      <c r="D18" s="63"/>
      <c r="E18" s="63"/>
      <c r="F18" s="64"/>
      <c r="G18" s="82"/>
      <c r="H18" s="83"/>
    </row>
    <row r="19" spans="2:8" ht="72" customHeight="1">
      <c r="B19" s="13" t="s">
        <v>127</v>
      </c>
      <c r="C19" s="62" t="s">
        <v>121</v>
      </c>
      <c r="D19" s="63"/>
      <c r="E19" s="63"/>
      <c r="F19" s="64"/>
      <c r="G19" s="31"/>
      <c r="H19" s="39" t="s">
        <v>36</v>
      </c>
    </row>
    <row r="20" spans="2:8" ht="72" customHeight="1">
      <c r="B20" s="13">
        <v>10.9</v>
      </c>
      <c r="C20" s="62" t="s">
        <v>128</v>
      </c>
      <c r="D20" s="63"/>
      <c r="E20" s="63"/>
      <c r="F20" s="64"/>
      <c r="G20" s="31"/>
      <c r="H20" s="39"/>
    </row>
    <row r="21" spans="2:8" ht="144" customHeight="1">
      <c r="B21" s="71" t="s">
        <v>22</v>
      </c>
      <c r="C21" s="72"/>
      <c r="D21" s="72"/>
      <c r="E21" s="72"/>
      <c r="F21" s="72"/>
      <c r="G21" s="72"/>
      <c r="H21" s="73"/>
    </row>
    <row r="22" spans="2:8" ht="17.649999999999999" customHeight="1">
      <c r="B22" s="15"/>
      <c r="C22" s="16"/>
      <c r="D22" s="16"/>
      <c r="E22" s="16"/>
      <c r="F22" s="16"/>
      <c r="G22" s="17"/>
      <c r="H22" s="18"/>
    </row>
    <row r="23" spans="2:8" ht="72" customHeight="1">
      <c r="B23" s="77" t="s">
        <v>129</v>
      </c>
      <c r="C23" s="78"/>
      <c r="D23" s="78"/>
      <c r="E23" s="78"/>
      <c r="F23" s="79"/>
      <c r="G23" s="22" t="s">
        <v>8</v>
      </c>
      <c r="H23" s="20" t="s">
        <v>9</v>
      </c>
    </row>
    <row r="24" spans="2:8" ht="72" customHeight="1">
      <c r="B24" s="13">
        <v>11.1</v>
      </c>
      <c r="C24" s="62" t="s">
        <v>130</v>
      </c>
      <c r="D24" s="63"/>
      <c r="E24" s="63"/>
      <c r="F24" s="64"/>
      <c r="G24" s="31"/>
      <c r="H24" s="40"/>
    </row>
    <row r="25" spans="2:8" ht="144" customHeight="1">
      <c r="B25" s="71" t="s">
        <v>22</v>
      </c>
      <c r="C25" s="72"/>
      <c r="D25" s="72"/>
      <c r="E25" s="72"/>
      <c r="F25" s="72"/>
      <c r="G25" s="72"/>
      <c r="H25" s="73"/>
    </row>
    <row r="26" spans="2:8" ht="17.649999999999999" customHeight="1"/>
    <row r="27" spans="2:8" ht="72" customHeight="1">
      <c r="B27" s="77" t="s">
        <v>131</v>
      </c>
      <c r="C27" s="78"/>
      <c r="D27" s="78"/>
      <c r="E27" s="78"/>
      <c r="F27" s="79"/>
      <c r="G27" s="22" t="s">
        <v>8</v>
      </c>
      <c r="H27" s="20" t="s">
        <v>9</v>
      </c>
    </row>
    <row r="28" spans="2:8" ht="72" customHeight="1">
      <c r="B28" s="13">
        <v>12.1</v>
      </c>
      <c r="C28" s="65" t="s">
        <v>132</v>
      </c>
      <c r="D28" s="66"/>
      <c r="E28" s="66"/>
      <c r="F28" s="67"/>
      <c r="G28" s="31"/>
      <c r="H28" s="40" t="s">
        <v>133</v>
      </c>
    </row>
    <row r="29" spans="2:8" ht="72" customHeight="1">
      <c r="B29" s="13">
        <v>12.2</v>
      </c>
      <c r="C29" s="62" t="s">
        <v>134</v>
      </c>
      <c r="D29" s="63"/>
      <c r="E29" s="63"/>
      <c r="F29" s="64"/>
      <c r="G29" s="34"/>
      <c r="H29" s="36" t="s">
        <v>135</v>
      </c>
    </row>
    <row r="30" spans="2:8" ht="72" customHeight="1">
      <c r="B30" s="13">
        <v>12.3</v>
      </c>
      <c r="C30" s="65" t="s">
        <v>136</v>
      </c>
      <c r="D30" s="66"/>
      <c r="E30" s="66"/>
      <c r="F30" s="67"/>
      <c r="G30" s="31"/>
      <c r="H30" s="40" t="s">
        <v>137</v>
      </c>
    </row>
    <row r="31" spans="2:8" ht="72" customHeight="1">
      <c r="B31" s="13">
        <v>12.4</v>
      </c>
      <c r="C31" s="65" t="s">
        <v>138</v>
      </c>
      <c r="D31" s="66"/>
      <c r="E31" s="66"/>
      <c r="F31" s="67"/>
      <c r="G31" s="32"/>
      <c r="H31" s="38" t="s">
        <v>139</v>
      </c>
    </row>
    <row r="32" spans="2:8" ht="72" customHeight="1">
      <c r="B32" s="13">
        <v>12.5</v>
      </c>
      <c r="C32" s="65" t="s">
        <v>140</v>
      </c>
      <c r="D32" s="66"/>
      <c r="E32" s="66"/>
      <c r="F32" s="67"/>
      <c r="G32" s="33"/>
      <c r="H32" s="40" t="s">
        <v>36</v>
      </c>
    </row>
    <row r="33" spans="2:8" ht="72" customHeight="1">
      <c r="B33" s="13">
        <v>12.6</v>
      </c>
      <c r="C33" s="62" t="s">
        <v>141</v>
      </c>
      <c r="D33" s="63"/>
      <c r="E33" s="63"/>
      <c r="F33" s="64"/>
      <c r="G33" s="32"/>
      <c r="H33" s="38" t="s">
        <v>142</v>
      </c>
    </row>
    <row r="34" spans="2:8" ht="72" customHeight="1">
      <c r="B34" s="13">
        <v>12.7</v>
      </c>
      <c r="C34" s="65" t="s">
        <v>143</v>
      </c>
      <c r="D34" s="66"/>
      <c r="E34" s="66"/>
      <c r="F34" s="67"/>
      <c r="G34" s="33"/>
      <c r="H34" s="40" t="s">
        <v>144</v>
      </c>
    </row>
    <row r="35" spans="2:8" ht="72" customHeight="1">
      <c r="B35" s="13">
        <v>12.8</v>
      </c>
      <c r="C35" s="62" t="s">
        <v>145</v>
      </c>
      <c r="D35" s="63"/>
      <c r="E35" s="63"/>
      <c r="F35" s="64"/>
      <c r="G35" s="75"/>
      <c r="H35" s="76"/>
    </row>
    <row r="36" spans="2:8" ht="144" customHeight="1">
      <c r="B36" s="71" t="s">
        <v>22</v>
      </c>
      <c r="C36" s="72"/>
      <c r="D36" s="72"/>
      <c r="E36" s="72"/>
      <c r="F36" s="72"/>
      <c r="G36" s="72"/>
      <c r="H36" s="73"/>
    </row>
    <row r="37" spans="2:8" ht="17.649999999999999" customHeight="1"/>
    <row r="38" spans="2:8" ht="72" customHeight="1">
      <c r="B38" s="77" t="s">
        <v>146</v>
      </c>
      <c r="C38" s="78"/>
      <c r="D38" s="78"/>
      <c r="E38" s="78"/>
      <c r="F38" s="79"/>
      <c r="G38" s="22" t="s">
        <v>8</v>
      </c>
      <c r="H38" s="20" t="s">
        <v>9</v>
      </c>
    </row>
    <row r="39" spans="2:8" ht="72" customHeight="1">
      <c r="B39" s="13">
        <v>13.1</v>
      </c>
      <c r="C39" s="62" t="s">
        <v>147</v>
      </c>
      <c r="D39" s="63"/>
      <c r="E39" s="63"/>
      <c r="F39" s="64"/>
      <c r="G39" s="31"/>
      <c r="H39" s="40" t="s">
        <v>148</v>
      </c>
    </row>
    <row r="40" spans="2:8" ht="72" customHeight="1">
      <c r="B40" s="13">
        <v>13.2</v>
      </c>
      <c r="C40" s="62" t="s">
        <v>149</v>
      </c>
      <c r="D40" s="63"/>
      <c r="E40" s="63"/>
      <c r="F40" s="64"/>
      <c r="G40" s="31"/>
      <c r="H40" s="40" t="s">
        <v>148</v>
      </c>
    </row>
    <row r="41" spans="2:8" ht="72" customHeight="1">
      <c r="B41" s="29">
        <v>13.3</v>
      </c>
      <c r="C41" s="62" t="s">
        <v>150</v>
      </c>
      <c r="D41" s="63"/>
      <c r="E41" s="63"/>
      <c r="F41" s="64"/>
      <c r="G41" s="31"/>
      <c r="H41" s="40" t="s">
        <v>151</v>
      </c>
    </row>
    <row r="42" spans="2:8" ht="72" customHeight="1">
      <c r="B42" s="13">
        <v>13.4</v>
      </c>
      <c r="C42" s="62" t="s">
        <v>152</v>
      </c>
      <c r="D42" s="63"/>
      <c r="E42" s="63"/>
      <c r="F42" s="64"/>
      <c r="G42" s="31"/>
      <c r="H42" s="40" t="s">
        <v>153</v>
      </c>
    </row>
    <row r="43" spans="2:8" ht="72" customHeight="1">
      <c r="B43" s="13">
        <v>13.5</v>
      </c>
      <c r="C43" s="62" t="s">
        <v>154</v>
      </c>
      <c r="D43" s="63"/>
      <c r="E43" s="63"/>
      <c r="F43" s="64"/>
      <c r="G43" s="31"/>
      <c r="H43" s="40"/>
    </row>
    <row r="44" spans="2:8" ht="144" customHeight="1">
      <c r="B44" s="71" t="s">
        <v>22</v>
      </c>
      <c r="C44" s="72"/>
      <c r="D44" s="72"/>
      <c r="E44" s="72"/>
      <c r="F44" s="72"/>
      <c r="G44" s="72"/>
      <c r="H44" s="73"/>
    </row>
    <row r="45" spans="2:8" ht="17.649999999999999" customHeight="1"/>
    <row r="46" spans="2:8" ht="72" customHeight="1">
      <c r="B46" s="77" t="s">
        <v>155</v>
      </c>
      <c r="C46" s="78"/>
      <c r="D46" s="78"/>
      <c r="E46" s="78"/>
      <c r="F46" s="79"/>
      <c r="G46" s="22" t="s">
        <v>8</v>
      </c>
      <c r="H46" s="20" t="s">
        <v>9</v>
      </c>
    </row>
    <row r="47" spans="2:8" ht="42" customHeight="1">
      <c r="B47" s="59"/>
      <c r="C47" s="60"/>
      <c r="D47" s="60"/>
      <c r="E47" s="60"/>
      <c r="F47" s="60"/>
      <c r="G47" s="60"/>
      <c r="H47" s="61"/>
    </row>
    <row r="48" spans="2:8" ht="72" customHeight="1">
      <c r="B48" s="13">
        <v>14.1</v>
      </c>
      <c r="C48" s="62" t="s">
        <v>156</v>
      </c>
      <c r="D48" s="63"/>
      <c r="E48" s="63"/>
      <c r="F48" s="64"/>
      <c r="G48" s="25"/>
      <c r="H48" s="14" t="s">
        <v>36</v>
      </c>
    </row>
    <row r="49" spans="2:8" ht="72" customHeight="1">
      <c r="B49" s="13">
        <v>14.2</v>
      </c>
      <c r="C49" s="62" t="s">
        <v>157</v>
      </c>
      <c r="D49" s="63"/>
      <c r="E49" s="63"/>
      <c r="F49" s="64"/>
      <c r="G49" s="26"/>
      <c r="H49" s="28" t="s">
        <v>36</v>
      </c>
    </row>
    <row r="50" spans="2:8" ht="72" customHeight="1">
      <c r="B50" s="13">
        <v>14.3</v>
      </c>
      <c r="C50" s="65" t="s">
        <v>158</v>
      </c>
      <c r="D50" s="66"/>
      <c r="E50" s="66"/>
      <c r="F50" s="67"/>
      <c r="G50" s="25"/>
      <c r="H50" s="14"/>
    </row>
    <row r="51" spans="2:8" ht="144" customHeight="1">
      <c r="B51" s="71" t="s">
        <v>22</v>
      </c>
      <c r="C51" s="72"/>
      <c r="D51" s="72"/>
      <c r="E51" s="72"/>
      <c r="F51" s="72"/>
      <c r="G51" s="72"/>
      <c r="H51" s="73"/>
    </row>
    <row r="52" spans="2:8" ht="17.649999999999999" customHeight="1"/>
    <row r="53" spans="2:8" ht="72" customHeight="1">
      <c r="B53" s="77" t="s">
        <v>159</v>
      </c>
      <c r="C53" s="78"/>
      <c r="D53" s="78"/>
      <c r="E53" s="78"/>
      <c r="F53" s="79"/>
      <c r="G53" s="22" t="s">
        <v>8</v>
      </c>
      <c r="H53" s="20" t="s">
        <v>9</v>
      </c>
    </row>
    <row r="54" spans="2:8" ht="72" customHeight="1">
      <c r="B54" s="13">
        <v>15.1</v>
      </c>
      <c r="C54" s="62" t="s">
        <v>160</v>
      </c>
      <c r="D54" s="63"/>
      <c r="E54" s="63"/>
      <c r="F54" s="64"/>
      <c r="G54" s="31"/>
      <c r="H54" s="40" t="s">
        <v>161</v>
      </c>
    </row>
    <row r="55" spans="2:8" ht="72" customHeight="1">
      <c r="B55" s="13" t="s">
        <v>162</v>
      </c>
      <c r="C55" s="62" t="s">
        <v>163</v>
      </c>
      <c r="D55" s="63"/>
      <c r="E55" s="63"/>
      <c r="F55" s="64"/>
      <c r="G55" s="41"/>
      <c r="H55" s="36" t="s">
        <v>36</v>
      </c>
    </row>
    <row r="56" spans="2:8" ht="72" customHeight="1">
      <c r="B56" s="13" t="s">
        <v>164</v>
      </c>
      <c r="C56" s="62" t="s">
        <v>165</v>
      </c>
      <c r="D56" s="63"/>
      <c r="E56" s="63"/>
      <c r="F56" s="64"/>
      <c r="G56" s="41"/>
      <c r="H56" s="36" t="s">
        <v>36</v>
      </c>
    </row>
    <row r="57" spans="2:8" ht="72" customHeight="1">
      <c r="B57" s="13" t="s">
        <v>166</v>
      </c>
      <c r="C57" s="62" t="s">
        <v>167</v>
      </c>
      <c r="D57" s="63"/>
      <c r="E57" s="63"/>
      <c r="F57" s="64"/>
      <c r="G57" s="41"/>
      <c r="H57" s="36" t="s">
        <v>36</v>
      </c>
    </row>
    <row r="58" spans="2:8" ht="72" customHeight="1">
      <c r="B58" s="13" t="s">
        <v>168</v>
      </c>
      <c r="C58" s="62" t="s">
        <v>169</v>
      </c>
      <c r="D58" s="63"/>
      <c r="E58" s="63"/>
      <c r="F58" s="64"/>
      <c r="G58" s="41"/>
      <c r="H58" s="36" t="s">
        <v>36</v>
      </c>
    </row>
    <row r="59" spans="2:8" ht="72" customHeight="1">
      <c r="B59" s="13">
        <v>15.2</v>
      </c>
      <c r="C59" s="62" t="s">
        <v>170</v>
      </c>
      <c r="D59" s="63"/>
      <c r="E59" s="63"/>
      <c r="F59" s="64"/>
      <c r="G59" s="41"/>
      <c r="H59" s="36" t="s">
        <v>161</v>
      </c>
    </row>
    <row r="60" spans="2:8" ht="72" customHeight="1">
      <c r="B60" s="13" t="s">
        <v>171</v>
      </c>
      <c r="C60" s="62" t="s">
        <v>172</v>
      </c>
      <c r="D60" s="63"/>
      <c r="E60" s="63"/>
      <c r="F60" s="64"/>
      <c r="G60" s="34"/>
      <c r="H60" s="35" t="s">
        <v>36</v>
      </c>
    </row>
    <row r="61" spans="2:8" ht="72" customHeight="1">
      <c r="B61" s="13" t="s">
        <v>173</v>
      </c>
      <c r="C61" s="62" t="s">
        <v>174</v>
      </c>
      <c r="D61" s="63"/>
      <c r="E61" s="63"/>
      <c r="F61" s="64"/>
      <c r="G61" s="31"/>
      <c r="H61" s="40" t="s">
        <v>36</v>
      </c>
    </row>
    <row r="62" spans="2:8" ht="72" customHeight="1">
      <c r="B62" s="13" t="s">
        <v>175</v>
      </c>
      <c r="C62" s="62" t="s">
        <v>176</v>
      </c>
      <c r="D62" s="63"/>
      <c r="E62" s="63"/>
      <c r="F62" s="64"/>
      <c r="G62" s="31"/>
      <c r="H62" s="40" t="s">
        <v>36</v>
      </c>
    </row>
    <row r="63" spans="2:8" ht="72" customHeight="1">
      <c r="B63" s="29" t="s">
        <v>177</v>
      </c>
      <c r="C63" s="62" t="s">
        <v>178</v>
      </c>
      <c r="D63" s="63"/>
      <c r="E63" s="63"/>
      <c r="F63" s="64"/>
      <c r="G63" s="31"/>
      <c r="H63" s="40" t="s">
        <v>36</v>
      </c>
    </row>
    <row r="64" spans="2:8" ht="72" customHeight="1">
      <c r="B64" s="29">
        <v>15.3</v>
      </c>
      <c r="C64" s="62" t="s">
        <v>179</v>
      </c>
      <c r="D64" s="63"/>
      <c r="E64" s="63"/>
      <c r="F64" s="64"/>
      <c r="G64" s="31"/>
      <c r="H64" s="40" t="s">
        <v>180</v>
      </c>
    </row>
    <row r="65" spans="2:8" ht="72" customHeight="1">
      <c r="B65" s="29" t="s">
        <v>181</v>
      </c>
      <c r="C65" s="62" t="s">
        <v>182</v>
      </c>
      <c r="D65" s="63"/>
      <c r="E65" s="63"/>
      <c r="F65" s="64"/>
      <c r="G65" s="31"/>
      <c r="H65" s="40" t="s">
        <v>36</v>
      </c>
    </row>
    <row r="66" spans="2:8" ht="72" customHeight="1">
      <c r="B66" s="29" t="s">
        <v>183</v>
      </c>
      <c r="C66" s="62" t="s">
        <v>184</v>
      </c>
      <c r="D66" s="63"/>
      <c r="E66" s="63"/>
      <c r="F66" s="64"/>
      <c r="G66" s="31"/>
      <c r="H66" s="40" t="s">
        <v>36</v>
      </c>
    </row>
    <row r="67" spans="2:8" ht="72" customHeight="1">
      <c r="B67" s="29" t="s">
        <v>185</v>
      </c>
      <c r="C67" s="62" t="s">
        <v>186</v>
      </c>
      <c r="D67" s="63"/>
      <c r="E67" s="63"/>
      <c r="F67" s="64"/>
      <c r="G67" s="31"/>
      <c r="H67" s="40" t="s">
        <v>36</v>
      </c>
    </row>
    <row r="68" spans="2:8" ht="72" customHeight="1">
      <c r="B68" s="29" t="s">
        <v>187</v>
      </c>
      <c r="C68" s="62" t="s">
        <v>188</v>
      </c>
      <c r="D68" s="63"/>
      <c r="E68" s="63"/>
      <c r="F68" s="64"/>
      <c r="G68" s="31"/>
      <c r="H68" s="40" t="s">
        <v>36</v>
      </c>
    </row>
    <row r="69" spans="2:8" ht="72" customHeight="1">
      <c r="B69" s="29">
        <v>15.4</v>
      </c>
      <c r="C69" s="90" t="s">
        <v>189</v>
      </c>
      <c r="D69" s="91"/>
      <c r="E69" s="91"/>
      <c r="F69" s="92"/>
      <c r="G69" s="31"/>
      <c r="H69" s="40" t="s">
        <v>180</v>
      </c>
    </row>
    <row r="70" spans="2:8" ht="72" customHeight="1">
      <c r="B70" s="29" t="s">
        <v>190</v>
      </c>
      <c r="C70" s="62" t="s">
        <v>191</v>
      </c>
      <c r="D70" s="63"/>
      <c r="E70" s="63"/>
      <c r="F70" s="64"/>
      <c r="G70" s="31"/>
      <c r="H70" s="40" t="s">
        <v>36</v>
      </c>
    </row>
    <row r="71" spans="2:8" ht="72" customHeight="1">
      <c r="B71" s="13" t="s">
        <v>192</v>
      </c>
      <c r="C71" s="62" t="s">
        <v>193</v>
      </c>
      <c r="D71" s="63"/>
      <c r="E71" s="63"/>
      <c r="F71" s="64"/>
      <c r="G71" s="31"/>
      <c r="H71" s="40" t="s">
        <v>36</v>
      </c>
    </row>
    <row r="72" spans="2:8" ht="144" customHeight="1">
      <c r="B72" s="71" t="s">
        <v>22</v>
      </c>
      <c r="C72" s="72"/>
      <c r="D72" s="72"/>
      <c r="E72" s="72"/>
      <c r="F72" s="72"/>
      <c r="G72" s="72"/>
      <c r="H72" s="73"/>
    </row>
  </sheetData>
  <mergeCells count="70">
    <mergeCell ref="B21:H21"/>
    <mergeCell ref="B25:H25"/>
    <mergeCell ref="B36:H36"/>
    <mergeCell ref="B44:H44"/>
    <mergeCell ref="B51:H51"/>
    <mergeCell ref="C43:F43"/>
    <mergeCell ref="C39:F39"/>
    <mergeCell ref="C40:F40"/>
    <mergeCell ref="C41:F41"/>
    <mergeCell ref="G35:H35"/>
    <mergeCell ref="B23:F23"/>
    <mergeCell ref="C24:F24"/>
    <mergeCell ref="B27:F27"/>
    <mergeCell ref="C28:F28"/>
    <mergeCell ref="C29:F29"/>
    <mergeCell ref="C30:F30"/>
    <mergeCell ref="B72:H72"/>
    <mergeCell ref="C61:F61"/>
    <mergeCell ref="C62:F62"/>
    <mergeCell ref="C63:F63"/>
    <mergeCell ref="C71:F71"/>
    <mergeCell ref="C64:F64"/>
    <mergeCell ref="C65:F65"/>
    <mergeCell ref="C66:F66"/>
    <mergeCell ref="C67:F67"/>
    <mergeCell ref="C68:F68"/>
    <mergeCell ref="C69:F69"/>
    <mergeCell ref="C70:F70"/>
    <mergeCell ref="C60:F60"/>
    <mergeCell ref="B53:F53"/>
    <mergeCell ref="B46:F46"/>
    <mergeCell ref="B47:H47"/>
    <mergeCell ref="C48:F48"/>
    <mergeCell ref="C49:F49"/>
    <mergeCell ref="C50:F50"/>
    <mergeCell ref="C57:F57"/>
    <mergeCell ref="C58:F58"/>
    <mergeCell ref="C59:F59"/>
    <mergeCell ref="C54:F54"/>
    <mergeCell ref="C55:F55"/>
    <mergeCell ref="C56:F56"/>
    <mergeCell ref="C14:F14"/>
    <mergeCell ref="G12:H12"/>
    <mergeCell ref="G14:H14"/>
    <mergeCell ref="C15:F15"/>
    <mergeCell ref="C20:F20"/>
    <mergeCell ref="C16:F16"/>
    <mergeCell ref="C17:F17"/>
    <mergeCell ref="C18:F18"/>
    <mergeCell ref="C19:F19"/>
    <mergeCell ref="G16:H16"/>
    <mergeCell ref="G18:H18"/>
    <mergeCell ref="C9:F9"/>
    <mergeCell ref="B10:H10"/>
    <mergeCell ref="C11:F11"/>
    <mergeCell ref="C12:F12"/>
    <mergeCell ref="C13:F13"/>
    <mergeCell ref="B2:H2"/>
    <mergeCell ref="B4:F4"/>
    <mergeCell ref="B5:H5"/>
    <mergeCell ref="C6:F6"/>
    <mergeCell ref="C8:F8"/>
    <mergeCell ref="B7:H7"/>
    <mergeCell ref="B38:F38"/>
    <mergeCell ref="C42:F42"/>
    <mergeCell ref="C31:F31"/>
    <mergeCell ref="C32:F32"/>
    <mergeCell ref="C33:F33"/>
    <mergeCell ref="C34:F34"/>
    <mergeCell ref="C35:F35"/>
  </mergeCells>
  <dataValidations count="1">
    <dataValidation allowBlank="1" showErrorMessage="1" sqref="B38:G43 H50 H27:H28 H71 H46:H48 H42:H43 B6:H6 D8:F8 B8:C9 G8:H9 H11 H13 H15 H17 B53:C71 B22:H24 H30:H34 B27:G35 H38:H40 H53:H59 H61:H62 G53:G71 D53:F54 D71:F71 H19:H20 B11:C20 G11:G20 B46:G50"/>
  </dataValidations>
  <pageMargins left="0.7" right="0.7" top="0.75" bottom="0.75" header="0.3" footer="0.3"/>
  <pageSetup orientation="portrait" horizontalDpi="4294967295" verticalDpi="429496729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6"/>
  <sheetViews>
    <sheetView showGridLines="0" workbookViewId="0">
      <selection activeCell="B2" sqref="B2:H2"/>
    </sheetView>
  </sheetViews>
  <sheetFormatPr defaultColWidth="8.7109375" defaultRowHeight="72" customHeight="1"/>
  <cols>
    <col min="1" max="1" width="1.7109375" style="6" customWidth="1"/>
    <col min="2" max="5" width="8.7109375" style="6"/>
    <col min="6" max="6" width="42.28515625" style="6" customWidth="1"/>
    <col min="7" max="7" width="13.28515625" style="6" bestFit="1" customWidth="1"/>
    <col min="8" max="8" width="21.42578125" style="6" bestFit="1" customWidth="1"/>
    <col min="9" max="16384" width="8.7109375" style="6"/>
  </cols>
  <sheetData>
    <row r="1" spans="2:19" ht="13.9"/>
    <row r="2" spans="2:19" ht="27.6">
      <c r="B2" s="84" t="s">
        <v>194</v>
      </c>
      <c r="C2" s="85"/>
      <c r="D2" s="85"/>
      <c r="E2" s="85"/>
      <c r="F2" s="85"/>
      <c r="G2" s="85"/>
      <c r="H2" s="86"/>
      <c r="I2" s="1"/>
      <c r="J2" s="1"/>
      <c r="K2" s="1"/>
      <c r="L2" s="7"/>
      <c r="M2" s="7"/>
      <c r="N2" s="7"/>
      <c r="O2" s="7"/>
      <c r="P2" s="7"/>
      <c r="Q2" s="7"/>
      <c r="R2" s="7"/>
      <c r="S2" s="3"/>
    </row>
    <row r="3" spans="2:19" ht="13.9"/>
    <row r="4" spans="2:19" ht="72" customHeight="1">
      <c r="B4" s="77" t="s">
        <v>195</v>
      </c>
      <c r="C4" s="78"/>
      <c r="D4" s="78"/>
      <c r="E4" s="78"/>
      <c r="F4" s="79"/>
      <c r="G4" s="21" t="s">
        <v>8</v>
      </c>
      <c r="H4" s="20" t="s">
        <v>9</v>
      </c>
    </row>
    <row r="5" spans="2:19" ht="72" customHeight="1">
      <c r="B5" s="11">
        <v>16.100000000000001</v>
      </c>
      <c r="C5" s="87" t="s">
        <v>196</v>
      </c>
      <c r="D5" s="88"/>
      <c r="E5" s="88"/>
      <c r="F5" s="89"/>
      <c r="G5" s="30"/>
      <c r="H5" s="12"/>
    </row>
    <row r="6" spans="2:19" ht="72" customHeight="1">
      <c r="B6" s="13" t="s">
        <v>197</v>
      </c>
      <c r="C6" s="96" t="s">
        <v>198</v>
      </c>
      <c r="D6" s="97"/>
      <c r="E6" s="97"/>
      <c r="F6" s="98"/>
      <c r="G6" s="25"/>
      <c r="H6" s="12" t="s">
        <v>199</v>
      </c>
    </row>
    <row r="7" spans="2:19" ht="72" customHeight="1">
      <c r="B7" s="13">
        <v>16.2</v>
      </c>
      <c r="C7" s="62" t="s">
        <v>200</v>
      </c>
      <c r="D7" s="63"/>
      <c r="E7" s="63"/>
      <c r="F7" s="64"/>
      <c r="G7" s="25"/>
      <c r="H7" s="12"/>
    </row>
    <row r="8" spans="2:19" ht="72" customHeight="1">
      <c r="B8" s="13" t="s">
        <v>201</v>
      </c>
      <c r="C8" s="62" t="s">
        <v>202</v>
      </c>
      <c r="D8" s="63"/>
      <c r="E8" s="63"/>
      <c r="F8" s="64"/>
      <c r="G8" s="25"/>
      <c r="H8" s="12" t="s">
        <v>199</v>
      </c>
    </row>
    <row r="9" spans="2:19" ht="72" customHeight="1">
      <c r="B9" s="13">
        <v>16.3</v>
      </c>
      <c r="C9" s="62" t="s">
        <v>203</v>
      </c>
      <c r="D9" s="63"/>
      <c r="E9" s="63"/>
      <c r="F9" s="64"/>
      <c r="G9" s="25"/>
      <c r="H9" s="12" t="s">
        <v>199</v>
      </c>
    </row>
    <row r="10" spans="2:19" ht="72" customHeight="1">
      <c r="B10" s="13">
        <v>16.399999999999999</v>
      </c>
      <c r="C10" s="99" t="s">
        <v>204</v>
      </c>
      <c r="D10" s="100"/>
      <c r="E10" s="100"/>
      <c r="F10" s="101"/>
      <c r="G10" s="25"/>
      <c r="H10" s="12" t="s">
        <v>205</v>
      </c>
    </row>
    <row r="11" spans="2:19" ht="72" customHeight="1">
      <c r="B11" s="13">
        <v>16.5</v>
      </c>
      <c r="C11" s="96" t="s">
        <v>206</v>
      </c>
      <c r="D11" s="97"/>
      <c r="E11" s="97"/>
      <c r="F11" s="98"/>
      <c r="G11" s="25"/>
      <c r="H11" s="12" t="s">
        <v>205</v>
      </c>
    </row>
    <row r="12" spans="2:19" ht="72" customHeight="1">
      <c r="B12" s="13">
        <v>16.600000000000001</v>
      </c>
      <c r="C12" s="62" t="s">
        <v>207</v>
      </c>
      <c r="D12" s="63"/>
      <c r="E12" s="63"/>
      <c r="F12" s="64"/>
      <c r="G12" s="25"/>
      <c r="H12" s="14" t="s">
        <v>36</v>
      </c>
    </row>
    <row r="13" spans="2:19" ht="144" customHeight="1">
      <c r="B13" s="71" t="s">
        <v>22</v>
      </c>
      <c r="C13" s="72"/>
      <c r="D13" s="72"/>
      <c r="E13" s="72"/>
      <c r="F13" s="72"/>
      <c r="G13" s="72"/>
      <c r="H13" s="73"/>
    </row>
    <row r="14" spans="2:19" ht="17.649999999999999" customHeight="1">
      <c r="B14" s="15"/>
      <c r="C14" s="16"/>
      <c r="D14" s="16"/>
      <c r="E14" s="16"/>
      <c r="F14" s="16"/>
      <c r="G14" s="17"/>
      <c r="H14" s="18"/>
    </row>
    <row r="15" spans="2:19" ht="72" customHeight="1">
      <c r="B15" s="77" t="s">
        <v>208</v>
      </c>
      <c r="C15" s="78"/>
      <c r="D15" s="78"/>
      <c r="E15" s="78"/>
      <c r="F15" s="79"/>
      <c r="G15" s="22" t="s">
        <v>8</v>
      </c>
      <c r="H15" s="20" t="s">
        <v>9</v>
      </c>
    </row>
    <row r="16" spans="2:19" ht="72" customHeight="1">
      <c r="B16" s="13">
        <v>17.100000000000001</v>
      </c>
      <c r="C16" s="62" t="s">
        <v>209</v>
      </c>
      <c r="D16" s="63"/>
      <c r="E16" s="63"/>
      <c r="F16" s="64"/>
      <c r="G16" s="25"/>
      <c r="H16" s="14"/>
    </row>
    <row r="17" spans="2:8" ht="72" customHeight="1">
      <c r="B17" s="13">
        <v>17.2</v>
      </c>
      <c r="C17" s="62" t="s">
        <v>210</v>
      </c>
      <c r="D17" s="63"/>
      <c r="E17" s="63"/>
      <c r="F17" s="64"/>
      <c r="G17" s="26"/>
      <c r="H17" s="23" t="s">
        <v>36</v>
      </c>
    </row>
    <row r="18" spans="2:8" ht="72" customHeight="1">
      <c r="B18" s="13">
        <v>17.3</v>
      </c>
      <c r="C18" s="62" t="s">
        <v>211</v>
      </c>
      <c r="D18" s="63"/>
      <c r="E18" s="63"/>
      <c r="F18" s="64"/>
      <c r="G18" s="25"/>
      <c r="H18" s="14" t="s">
        <v>36</v>
      </c>
    </row>
    <row r="19" spans="2:8" ht="144" customHeight="1">
      <c r="B19" s="71" t="s">
        <v>22</v>
      </c>
      <c r="C19" s="72"/>
      <c r="D19" s="72"/>
      <c r="E19" s="72"/>
      <c r="F19" s="72"/>
      <c r="G19" s="72"/>
      <c r="H19" s="73"/>
    </row>
    <row r="20" spans="2:8" ht="17.649999999999999" customHeight="1"/>
    <row r="21" spans="2:8" ht="72" customHeight="1">
      <c r="B21" s="77" t="s">
        <v>212</v>
      </c>
      <c r="C21" s="78"/>
      <c r="D21" s="78"/>
      <c r="E21" s="78"/>
      <c r="F21" s="79"/>
      <c r="G21" s="22" t="s">
        <v>8</v>
      </c>
      <c r="H21" s="20" t="s">
        <v>9</v>
      </c>
    </row>
    <row r="22" spans="2:8" ht="72" customHeight="1">
      <c r="B22" s="13"/>
      <c r="C22" s="65"/>
      <c r="D22" s="66"/>
      <c r="E22" s="66"/>
      <c r="F22" s="67"/>
      <c r="G22" s="25"/>
      <c r="H22" s="14"/>
    </row>
    <row r="23" spans="2:8" ht="72" customHeight="1">
      <c r="B23" s="13"/>
      <c r="C23" s="62"/>
      <c r="D23" s="63"/>
      <c r="E23" s="63"/>
      <c r="F23" s="64"/>
      <c r="G23" s="26"/>
      <c r="H23" s="24"/>
    </row>
    <row r="24" spans="2:8" ht="42" customHeight="1">
      <c r="B24" s="59"/>
      <c r="C24" s="60"/>
      <c r="D24" s="60"/>
      <c r="E24" s="60"/>
      <c r="F24" s="60"/>
      <c r="G24" s="60"/>
      <c r="H24" s="61"/>
    </row>
    <row r="25" spans="2:8" ht="37.9" customHeight="1">
      <c r="B25" s="13"/>
      <c r="C25" s="65"/>
      <c r="D25" s="66"/>
      <c r="E25" s="66"/>
      <c r="F25" s="67"/>
      <c r="G25" s="31"/>
      <c r="H25" s="14"/>
    </row>
    <row r="26" spans="2:8" ht="37.9" customHeight="1">
      <c r="B26" s="13"/>
      <c r="C26" s="65"/>
      <c r="D26" s="66"/>
      <c r="E26" s="66"/>
      <c r="F26" s="67"/>
      <c r="G26" s="32"/>
      <c r="H26" s="27"/>
    </row>
    <row r="27" spans="2:8" ht="144" customHeight="1">
      <c r="B27" s="71" t="s">
        <v>22</v>
      </c>
      <c r="C27" s="72"/>
      <c r="D27" s="72"/>
      <c r="E27" s="72"/>
      <c r="F27" s="72"/>
      <c r="G27" s="72"/>
      <c r="H27" s="73"/>
    </row>
    <row r="28" spans="2:8" ht="17.649999999999999" customHeight="1"/>
    <row r="29" spans="2:8" ht="72" customHeight="1">
      <c r="B29" s="77" t="s">
        <v>213</v>
      </c>
      <c r="C29" s="78"/>
      <c r="D29" s="78"/>
      <c r="E29" s="78"/>
      <c r="F29" s="79"/>
      <c r="G29" s="22" t="s">
        <v>8</v>
      </c>
      <c r="H29" s="20" t="s">
        <v>9</v>
      </c>
    </row>
    <row r="30" spans="2:8" ht="72" customHeight="1">
      <c r="B30" s="13">
        <v>19.100000000000001</v>
      </c>
      <c r="C30" s="93" t="s">
        <v>214</v>
      </c>
      <c r="D30" s="94"/>
      <c r="E30" s="95"/>
      <c r="F30" s="43" t="s">
        <v>215</v>
      </c>
      <c r="G30" s="25"/>
      <c r="H30" s="14"/>
    </row>
    <row r="31" spans="2:8" ht="72" customHeight="1">
      <c r="B31" s="13">
        <v>19.2</v>
      </c>
      <c r="C31" s="65" t="s">
        <v>216</v>
      </c>
      <c r="D31" s="66"/>
      <c r="E31" s="67"/>
      <c r="F31" s="43" t="s">
        <v>215</v>
      </c>
      <c r="G31" s="26"/>
      <c r="H31" s="28"/>
    </row>
    <row r="32" spans="2:8" ht="72" customHeight="1">
      <c r="B32" s="13">
        <v>19.3</v>
      </c>
      <c r="C32" s="65" t="s">
        <v>217</v>
      </c>
      <c r="D32" s="66"/>
      <c r="E32" s="67"/>
      <c r="F32" s="43" t="s">
        <v>215</v>
      </c>
      <c r="G32" s="25"/>
      <c r="H32" s="14"/>
    </row>
    <row r="33" spans="2:8" ht="72" customHeight="1">
      <c r="B33" s="13">
        <v>19.399999999999999</v>
      </c>
      <c r="C33" s="65" t="s">
        <v>218</v>
      </c>
      <c r="D33" s="66"/>
      <c r="E33" s="67"/>
      <c r="F33" s="43" t="s">
        <v>215</v>
      </c>
      <c r="G33" s="25"/>
      <c r="H33" s="14"/>
    </row>
    <row r="34" spans="2:8" ht="72" customHeight="1">
      <c r="B34" s="13">
        <v>19.5</v>
      </c>
      <c r="C34" s="65" t="s">
        <v>219</v>
      </c>
      <c r="D34" s="66"/>
      <c r="E34" s="67"/>
      <c r="F34" s="43" t="s">
        <v>215</v>
      </c>
      <c r="G34" s="25"/>
      <c r="H34" s="14"/>
    </row>
    <row r="35" spans="2:8" ht="72" customHeight="1">
      <c r="B35" s="13">
        <v>19.600000000000001</v>
      </c>
      <c r="C35" s="62" t="s">
        <v>220</v>
      </c>
      <c r="D35" s="63"/>
      <c r="E35" s="64"/>
      <c r="F35" s="43" t="s">
        <v>215</v>
      </c>
      <c r="G35" s="25"/>
      <c r="H35" s="14"/>
    </row>
    <row r="36" spans="2:8" ht="72" customHeight="1">
      <c r="B36" s="13">
        <v>19.7</v>
      </c>
      <c r="C36" s="65" t="s">
        <v>221</v>
      </c>
      <c r="D36" s="66"/>
      <c r="E36" s="67"/>
      <c r="F36" s="43" t="s">
        <v>215</v>
      </c>
      <c r="G36" s="25"/>
      <c r="H36" s="14"/>
    </row>
    <row r="37" spans="2:8" ht="72" customHeight="1">
      <c r="B37" s="29">
        <v>19.8</v>
      </c>
      <c r="C37" s="62" t="s">
        <v>222</v>
      </c>
      <c r="D37" s="63"/>
      <c r="E37" s="64"/>
      <c r="F37" s="43" t="s">
        <v>215</v>
      </c>
      <c r="G37" s="25"/>
      <c r="H37" s="14"/>
    </row>
    <row r="38" spans="2:8" ht="144" customHeight="1">
      <c r="B38" s="71" t="s">
        <v>22</v>
      </c>
      <c r="C38" s="72"/>
      <c r="D38" s="72"/>
      <c r="E38" s="72"/>
      <c r="F38" s="72"/>
      <c r="G38" s="72"/>
      <c r="H38" s="73"/>
    </row>
    <row r="39" spans="2:8" ht="16.899999999999999" customHeight="1"/>
    <row r="40" spans="2:8" ht="72" customHeight="1">
      <c r="B40" s="77" t="s">
        <v>223</v>
      </c>
      <c r="C40" s="78"/>
      <c r="D40" s="78"/>
      <c r="E40" s="78"/>
      <c r="F40" s="79"/>
      <c r="G40" s="22" t="s">
        <v>8</v>
      </c>
      <c r="H40" s="20" t="s">
        <v>9</v>
      </c>
    </row>
    <row r="41" spans="2:8" ht="42" customHeight="1">
      <c r="B41" s="59" t="s">
        <v>224</v>
      </c>
      <c r="C41" s="60"/>
      <c r="D41" s="60"/>
      <c r="E41" s="60"/>
      <c r="F41" s="60"/>
      <c r="G41" s="60"/>
      <c r="H41" s="61"/>
    </row>
    <row r="42" spans="2:8" ht="72" customHeight="1">
      <c r="B42" s="13"/>
      <c r="C42" s="65"/>
      <c r="D42" s="66"/>
      <c r="E42" s="66"/>
      <c r="F42" s="67"/>
      <c r="G42" s="25"/>
      <c r="H42" s="14"/>
    </row>
    <row r="43" spans="2:8" ht="72" customHeight="1">
      <c r="B43" s="13"/>
      <c r="C43" s="102"/>
      <c r="D43" s="103"/>
      <c r="E43" s="103"/>
      <c r="F43" s="104"/>
      <c r="G43" s="26"/>
      <c r="H43" s="28"/>
    </row>
    <row r="44" spans="2:8" ht="72" customHeight="1">
      <c r="B44" s="13"/>
      <c r="C44" s="102"/>
      <c r="D44" s="103"/>
      <c r="E44" s="103"/>
      <c r="F44" s="104"/>
      <c r="G44" s="25"/>
      <c r="H44" s="14"/>
    </row>
    <row r="45" spans="2:8" ht="72" customHeight="1">
      <c r="B45" s="13"/>
      <c r="C45" s="65"/>
      <c r="D45" s="66"/>
      <c r="E45" s="66"/>
      <c r="F45" s="67"/>
      <c r="G45" s="25"/>
      <c r="H45" s="14"/>
    </row>
    <row r="46" spans="2:8" ht="72" customHeight="1">
      <c r="B46" s="29"/>
      <c r="C46" s="62"/>
      <c r="D46" s="63"/>
      <c r="E46" s="63"/>
      <c r="F46" s="64"/>
      <c r="G46" s="25"/>
      <c r="H46" s="14"/>
    </row>
    <row r="47" spans="2:8" ht="144" customHeight="1">
      <c r="B47" s="71" t="s">
        <v>22</v>
      </c>
      <c r="C47" s="72"/>
      <c r="D47" s="72"/>
      <c r="E47" s="72"/>
      <c r="F47" s="72"/>
      <c r="G47" s="72"/>
      <c r="H47" s="73"/>
    </row>
    <row r="48" spans="2:8" ht="16.899999999999999" customHeight="1"/>
    <row r="49" spans="2:8" ht="72" customHeight="1">
      <c r="B49" s="77" t="s">
        <v>225</v>
      </c>
      <c r="C49" s="78"/>
      <c r="D49" s="78"/>
      <c r="E49" s="78"/>
      <c r="F49" s="79"/>
      <c r="G49" s="22" t="s">
        <v>8</v>
      </c>
      <c r="H49" s="20" t="s">
        <v>9</v>
      </c>
    </row>
    <row r="50" spans="2:8" ht="72" customHeight="1">
      <c r="B50" s="13">
        <v>21.1</v>
      </c>
      <c r="C50" s="62" t="s">
        <v>226</v>
      </c>
      <c r="D50" s="63"/>
      <c r="E50" s="63"/>
      <c r="F50" s="64"/>
      <c r="G50" s="25"/>
      <c r="H50" s="14" t="s">
        <v>227</v>
      </c>
    </row>
    <row r="51" spans="2:8" ht="72" customHeight="1">
      <c r="B51" s="13">
        <v>21.2</v>
      </c>
      <c r="C51" s="62" t="s">
        <v>228</v>
      </c>
      <c r="D51" s="63"/>
      <c r="E51" s="63"/>
      <c r="F51" s="64"/>
      <c r="G51" s="26"/>
      <c r="H51" s="28" t="s">
        <v>227</v>
      </c>
    </row>
    <row r="52" spans="2:8" ht="72" customHeight="1">
      <c r="B52" s="13">
        <v>21.3</v>
      </c>
      <c r="C52" s="62" t="s">
        <v>229</v>
      </c>
      <c r="D52" s="63"/>
      <c r="E52" s="63"/>
      <c r="F52" s="64"/>
      <c r="G52" s="25"/>
      <c r="H52" s="14" t="s">
        <v>227</v>
      </c>
    </row>
    <row r="53" spans="2:8" ht="72" customHeight="1">
      <c r="B53" s="13">
        <v>21.4</v>
      </c>
      <c r="C53" s="62" t="s">
        <v>230</v>
      </c>
      <c r="D53" s="63"/>
      <c r="E53" s="63"/>
      <c r="F53" s="64"/>
      <c r="G53" s="25"/>
      <c r="H53" s="14" t="s">
        <v>227</v>
      </c>
    </row>
    <row r="54" spans="2:8" ht="72" customHeight="1">
      <c r="B54" s="13">
        <v>21.5</v>
      </c>
      <c r="C54" s="65" t="s">
        <v>231</v>
      </c>
      <c r="D54" s="66"/>
      <c r="E54" s="66"/>
      <c r="F54" s="67"/>
      <c r="G54" s="25"/>
      <c r="H54" s="14" t="s">
        <v>227</v>
      </c>
    </row>
    <row r="55" spans="2:8" ht="72" customHeight="1">
      <c r="B55" s="29">
        <v>21.6</v>
      </c>
      <c r="C55" s="62" t="s">
        <v>232</v>
      </c>
      <c r="D55" s="63"/>
      <c r="E55" s="63"/>
      <c r="F55" s="64"/>
      <c r="G55" s="25"/>
      <c r="H55" s="14" t="s">
        <v>227</v>
      </c>
    </row>
    <row r="56" spans="2:8" ht="144" customHeight="1">
      <c r="B56" s="71" t="s">
        <v>22</v>
      </c>
      <c r="C56" s="72"/>
      <c r="D56" s="72"/>
      <c r="E56" s="72"/>
      <c r="F56" s="72"/>
      <c r="G56" s="72"/>
      <c r="H56" s="73"/>
    </row>
  </sheetData>
  <mergeCells count="49">
    <mergeCell ref="B56:H56"/>
    <mergeCell ref="C42:F42"/>
    <mergeCell ref="C43:F43"/>
    <mergeCell ref="C44:F44"/>
    <mergeCell ref="C55:F55"/>
    <mergeCell ref="C50:F50"/>
    <mergeCell ref="C51:F51"/>
    <mergeCell ref="C52:F52"/>
    <mergeCell ref="C53:F53"/>
    <mergeCell ref="C45:F45"/>
    <mergeCell ref="C18:F18"/>
    <mergeCell ref="B19:H19"/>
    <mergeCell ref="B27:H27"/>
    <mergeCell ref="B38:H38"/>
    <mergeCell ref="B47:H47"/>
    <mergeCell ref="B21:F21"/>
    <mergeCell ref="C22:F22"/>
    <mergeCell ref="C23:F23"/>
    <mergeCell ref="B24:H24"/>
    <mergeCell ref="C25:F25"/>
    <mergeCell ref="C26:F26"/>
    <mergeCell ref="B29:F29"/>
    <mergeCell ref="C11:F11"/>
    <mergeCell ref="C12:F12"/>
    <mergeCell ref="B15:F15"/>
    <mergeCell ref="C16:F16"/>
    <mergeCell ref="C17:F17"/>
    <mergeCell ref="B13:H13"/>
    <mergeCell ref="B2:H2"/>
    <mergeCell ref="B4:F4"/>
    <mergeCell ref="C5:F5"/>
    <mergeCell ref="C6:F6"/>
    <mergeCell ref="C10:F10"/>
    <mergeCell ref="C7:F7"/>
    <mergeCell ref="C8:F8"/>
    <mergeCell ref="C9:F9"/>
    <mergeCell ref="C36:E36"/>
    <mergeCell ref="C37:E37"/>
    <mergeCell ref="C54:F54"/>
    <mergeCell ref="C30:E30"/>
    <mergeCell ref="C31:E31"/>
    <mergeCell ref="C32:E32"/>
    <mergeCell ref="C33:E33"/>
    <mergeCell ref="C34:E34"/>
    <mergeCell ref="C35:E35"/>
    <mergeCell ref="B40:F40"/>
    <mergeCell ref="B41:H41"/>
    <mergeCell ref="C46:F46"/>
    <mergeCell ref="B49:F49"/>
  </mergeCells>
  <dataValidations count="1">
    <dataValidation allowBlank="1" showErrorMessage="1" sqref="B24:H26 B14:G18 H21:H22 B21:G23 H18 H40:H42 H14:H16 D5:F6 D10:F12 B5:C12 G5:H12 H52:H54 H32:H36 B40:G46 H44:H45 D29:E29 H29:H30 B29:C37 F29:G37 H49:H50 B49:C55 G49:G55 D49:F53 D55:F55"/>
  </dataValidations>
  <pageMargins left="0.7" right="0.7" top="0.75" bottom="0.75" header="0.3" footer="0.3"/>
  <pageSetup orientation="portrait" horizontalDpi="4294967295" verticalDpi="4294967295"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C3AB86A27D5F42A346487301B5F6C1" ma:contentTypeVersion="9" ma:contentTypeDescription="Create a new document." ma:contentTypeScope="" ma:versionID="b746cb6d533cf679e9a8ab382a51fa83">
  <xsd:schema xmlns:xsd="http://www.w3.org/2001/XMLSchema" xmlns:xs="http://www.w3.org/2001/XMLSchema" xmlns:p="http://schemas.microsoft.com/office/2006/metadata/properties" xmlns:ns2="f5807569-94f0-41d0-a3d7-00e33efdd08f" targetNamespace="http://schemas.microsoft.com/office/2006/metadata/properties" ma:root="true" ma:fieldsID="279f4bc1159578d76795ec0ee02d06fc" ns2:_="">
    <xsd:import namespace="f5807569-94f0-41d0-a3d7-00e33efdd08f"/>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07569-94f0-41d0-a3d7-00e33efdd08f" elementFormDefault="qualified">
    <xsd:import namespace="http://schemas.microsoft.com/office/2006/documentManagement/types"/>
    <xsd:import namespace="http://schemas.microsoft.com/office/infopath/2007/PartnerControls"/>
    <xsd:element name="SharedWithUsers" ma:index="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3"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25BD5D-58AB-4F56-84FD-59084DDBF80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5807569-94f0-41d0-a3d7-00e33efdd08f"/>
    <ds:schemaRef ds:uri="http://www.w3.org/XML/1998/namespace"/>
    <ds:schemaRef ds:uri="http://purl.org/dc/dcmitype/"/>
  </ds:schemaRefs>
</ds:datastoreItem>
</file>

<file path=customXml/itemProps2.xml><?xml version="1.0" encoding="utf-8"?>
<ds:datastoreItem xmlns:ds="http://schemas.openxmlformats.org/officeDocument/2006/customXml" ds:itemID="{F453AAF0-3718-49BD-A709-DA0BE0E8C8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07569-94f0-41d0-a3d7-00e33efdd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F6E8BD-F1AE-413D-BEFF-8A1935600C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dmcfarlane</dc:creator>
  <cp:keywords/>
  <dc:description/>
  <cp:lastModifiedBy>Abby Finis</cp:lastModifiedBy>
  <cp:revision/>
  <dcterms:created xsi:type="dcterms:W3CDTF">2016-01-15T17:07:34Z</dcterms:created>
  <dcterms:modified xsi:type="dcterms:W3CDTF">2016-03-24T18:14:50Z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0x01010088C3AB86A27D5F42A346487301B5F6C1</vt:lpwstr>
  </property>
</Properties>
</file>